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<sst xmlns="http://schemas.openxmlformats.org/spreadsheetml/2006/main" count="37" uniqueCount="37">
  <si>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Eil.Nr.</t>
  </si>
  <si>
    <t>( tūkst.litų )</t>
  </si>
  <si>
    <t>Vyriausiasis buhalteris</t>
  </si>
  <si>
    <t>Savivaldybės administracijos direktorius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</si>
  <si>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</si>
  <si>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</si>
  <si>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</si>
  <si>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</si>
  <si>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</si>
  <si>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 xml:space="preserve">     bendrosios dotacijos kompensacija valstybės biudžetui 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</si>
  <si>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</si>
  <si>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</si>
  <si>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</si>
  <si>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</si>
  <si>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</si>
  <si>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</si>
  <si>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</si>
  <si>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</si>
  <si>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Lėšos, perduotos valstybės biudžetui pagal tarpusavio atsiskaitymus</t>
  </si>
  <si>
    <t>IŠ VISO IŠMOKŲ (13+14+15)</t>
  </si>
  <si>
    <t xml:space="preserve"> iš jų: specialiųjų programų lėšų likutis</t>
  </si>
  <si>
    <t xml:space="preserve">   skolintų lėšų likutis</t>
  </si>
  <si>
    <t xml:space="preserve">   apyvartos lėšos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</si>
  <si>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</si>
  <si>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</si>
  <si>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</si>
  <si>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</si>
  <si>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</si>
  <si>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Biudžeto perteklius (kai pajamos viršija išlaidas) [(96 paj.-16 išl.)]</t>
  </si>
  <si>
    <t>Biudžeto deficitas (kai išlaidos viršija pajamas) [(16 išl.-96 paj.)]</t>
  </si>
  <si>
    <t>LĖŠŲ LIKUTIS ATASKAITINIO LAIKOTARPIO PABAIGOJE ((100+101) paj. -16 išl.) arba (20+21+22)</t>
  </si>
  <si>
    <t>(parašas)             (Vardas ir  pavardė, tel. Nr. )</t>
  </si>
  <si>
    <t>(parašas )                  (Vardas ir  pavardė)</t>
  </si>
  <si>
    <t>Sveikatos priežiūra</t>
  </si>
  <si>
    <t>Pasvalio rajono savivaldybė, 188753657</t>
  </si>
  <si>
    <t>Dalė Petrėnienė</t>
  </si>
  <si>
    <t>Paulius Petkevičius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</si>
</sst>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5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wrapTex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left" wrapText="1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wrapText="1"/>
      <protection hidden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/>
      <protection locked="0"/>
    </xf>
    <xf numFmtId="49" fontId="1" fillId="0" borderId="6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horizontal="center" vertical="center" wrapText="1"/>
      <protection hidden="1"/>
    </xf>
    <xf numFmtId="49" fontId="0" fillId="0" borderId="9" xfId="0" applyNumberForma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A1" sqref="A1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5" t="s">
        <v>34</v>
      </c>
      <c r="B2" s="15"/>
      <c r="C2" s="15"/>
      <c r="D2" s="13" t="s">
        <v>25</v>
      </c>
      <c r="E2" s="14"/>
      <c r="F2" s="12">
        <v>34</v>
      </c>
    </row>
    <row r="3" spans="1:3" ht="12">
      <c r="A3" s="16" t="s">
        <v>26</v>
      </c>
      <c r="B3" s="16"/>
      <c r="C3" s="16"/>
    </row>
    <row r="5" ht="12.75" customHeight="1">
      <c r="E5" s="1" t="s">
        <v>1</v>
      </c>
    </row>
    <row r="6" spans="1:5" ht="12">
      <c r="A6" s="17" t="s">
        <v>7</v>
      </c>
      <c r="B6" s="23" t="s">
        <v>4</v>
      </c>
      <c r="C6" s="26" t="s">
        <v>0</v>
      </c>
      <c r="D6" s="20" t="s">
        <v>6</v>
      </c>
      <c r="E6" s="20" t="s">
        <v>5</v>
      </c>
    </row>
    <row r="7" spans="1:5" ht="12">
      <c r="A7" s="18"/>
      <c r="B7" s="24"/>
      <c r="C7" s="27"/>
      <c r="D7" s="21"/>
      <c r="E7" s="21"/>
    </row>
    <row r="8" spans="1:5" ht="31.5" customHeight="1">
      <c r="A8" s="19"/>
      <c r="B8" s="25"/>
      <c r="C8" s="28"/>
      <c r="D8" s="22"/>
      <c r="E8" s="22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8</v>
      </c>
      <c r="C10" s="8">
        <v>1</v>
      </c>
      <c r="D10" s="11">
        <v>9065.2</v>
      </c>
      <c r="E10" s="11">
        <v>4544.1</v>
      </c>
    </row>
    <row r="11" spans="1:5" ht="21">
      <c r="A11" s="2"/>
      <c r="B11" s="5" t="s">
        <v>23</v>
      </c>
      <c r="C11" s="7">
        <v>2</v>
      </c>
      <c r="D11" s="4"/>
      <c r="E11" s="4"/>
    </row>
    <row r="12" spans="1:5" ht="21">
      <c r="A12" s="7"/>
      <c r="B12" s="5" t="s">
        <v>9</v>
      </c>
      <c r="C12" s="7">
        <v>3</v>
      </c>
      <c r="D12" s="4"/>
      <c r="E12" s="4"/>
    </row>
    <row r="13" spans="1:5" ht="12">
      <c r="A13" s="7">
        <v>2</v>
      </c>
      <c r="B13" s="5" t="s">
        <v>10</v>
      </c>
      <c r="C13" s="7">
        <v>4</v>
      </c>
      <c r="D13" s="4">
        <v>51.6</v>
      </c>
      <c r="E13" s="4">
        <v>12.2</v>
      </c>
    </row>
    <row r="14" spans="1:5" ht="12">
      <c r="A14" s="7">
        <v>3</v>
      </c>
      <c r="B14" s="5" t="s">
        <v>24</v>
      </c>
      <c r="C14" s="7">
        <v>5</v>
      </c>
      <c r="D14" s="4">
        <v>743.5</v>
      </c>
      <c r="E14" s="4">
        <v>696.3</v>
      </c>
    </row>
    <row r="15" spans="1:5" ht="12">
      <c r="A15" s="7">
        <v>4</v>
      </c>
      <c r="B15" s="5" t="s">
        <v>11</v>
      </c>
      <c r="C15" s="7">
        <v>6</v>
      </c>
      <c r="D15" s="4">
        <v>2273</v>
      </c>
      <c r="E15" s="4">
        <v>1202.6</v>
      </c>
    </row>
    <row r="16" spans="1:5" ht="12">
      <c r="A16" s="7">
        <v>5</v>
      </c>
      <c r="B16" s="5" t="s">
        <v>12</v>
      </c>
      <c r="C16" s="7">
        <v>7</v>
      </c>
      <c r="D16" s="4">
        <v>170.5</v>
      </c>
      <c r="E16" s="4">
        <v>79.8</v>
      </c>
    </row>
    <row r="17" spans="1:5" ht="12">
      <c r="A17" s="7">
        <v>6</v>
      </c>
      <c r="B17" s="5" t="s">
        <v>13</v>
      </c>
      <c r="C17" s="7">
        <v>8</v>
      </c>
      <c r="D17" s="4">
        <v>2865.9</v>
      </c>
      <c r="E17" s="4">
        <v>1886</v>
      </c>
    </row>
    <row r="18" spans="1:5" ht="12">
      <c r="A18" s="7">
        <v>7</v>
      </c>
      <c r="B18" s="5" t="s">
        <v>33</v>
      </c>
      <c r="C18" s="7">
        <v>9</v>
      </c>
      <c r="D18" s="4">
        <v>152.6</v>
      </c>
      <c r="E18" s="4">
        <v>62.2</v>
      </c>
    </row>
    <row r="19" spans="1:5" ht="12">
      <c r="A19" s="7">
        <v>8</v>
      </c>
      <c r="B19" s="5" t="s">
        <v>14</v>
      </c>
      <c r="C19" s="7">
        <v>10</v>
      </c>
      <c r="D19" s="4">
        <v>3288.2</v>
      </c>
      <c r="E19" s="4">
        <v>2570.3</v>
      </c>
    </row>
    <row r="20" spans="1:5" ht="12">
      <c r="A20" s="7">
        <v>9</v>
      </c>
      <c r="B20" s="5" t="s">
        <v>15</v>
      </c>
      <c r="C20" s="7">
        <v>11</v>
      </c>
      <c r="D20" s="4">
        <v>25321.2</v>
      </c>
      <c r="E20" s="4">
        <v>20329.7</v>
      </c>
    </row>
    <row r="21" spans="1:5" ht="12">
      <c r="A21" s="7">
        <v>10</v>
      </c>
      <c r="B21" s="5" t="s">
        <v>16</v>
      </c>
      <c r="C21" s="7">
        <v>12</v>
      </c>
      <c r="D21" s="4">
        <v>10062.2</v>
      </c>
      <c r="E21" s="4">
        <v>8742.7</v>
      </c>
    </row>
    <row r="22" spans="1:5" ht="12">
      <c r="A22" s="7"/>
      <c r="B22" s="3" t="s">
        <v>17</v>
      </c>
      <c r="C22" s="2">
        <v>13</v>
      </c>
      <c r="D22" s="9">
        <f>D10+D13+D14+D15+D16+D17+D18+D19+D20+D21</f>
        <v>53993.899999999994</v>
      </c>
      <c r="E22" s="9">
        <f>E10+E13+E14+E15+E16+E17+E18+E19+E20+E21</f>
        <v>40125.9</v>
      </c>
    </row>
    <row r="23" spans="1:5" ht="21">
      <c r="A23" s="7"/>
      <c r="B23" s="5" t="s">
        <v>18</v>
      </c>
      <c r="C23" s="7">
        <v>14</v>
      </c>
      <c r="D23" s="4"/>
      <c r="E23" s="4"/>
    </row>
    <row r="24" spans="1:5" ht="21">
      <c r="A24" s="7"/>
      <c r="B24" s="5" t="s">
        <v>27</v>
      </c>
      <c r="C24" s="7">
        <v>15</v>
      </c>
      <c r="D24" s="4"/>
      <c r="E24" s="4"/>
    </row>
    <row r="25" spans="1:5" ht="12">
      <c r="A25" s="7"/>
      <c r="B25" s="3" t="s">
        <v>19</v>
      </c>
      <c r="C25" s="2">
        <v>16</v>
      </c>
      <c r="D25" s="9">
        <f>D22+D23+D24</f>
        <v>53993.899999999994</v>
      </c>
      <c r="E25" s="9">
        <f>E22+E23+E24</f>
        <v>40125.9</v>
      </c>
    </row>
    <row r="26" spans="1:5" ht="21">
      <c r="A26" s="7"/>
      <c r="B26" s="5" t="s">
        <v>28</v>
      </c>
      <c r="C26" s="7">
        <v>17</v>
      </c>
      <c r="D26" s="4"/>
      <c r="E26" s="4">
        <v>1349.8</v>
      </c>
    </row>
    <row r="27" spans="1:5" ht="21">
      <c r="A27" s="7"/>
      <c r="B27" s="5" t="s">
        <v>29</v>
      </c>
      <c r="C27" s="7">
        <v>18</v>
      </c>
      <c r="D27" s="4">
        <v>11333.7</v>
      </c>
      <c r="E27" s="4"/>
    </row>
    <row r="28" spans="1:5" ht="30.75">
      <c r="A28" s="7"/>
      <c r="B28" s="3" t="s">
        <v>30</v>
      </c>
      <c r="C28" s="2">
        <v>19</v>
      </c>
      <c r="D28" s="9">
        <f>D29+D30+D31</f>
        <v>0</v>
      </c>
      <c r="E28" s="9">
        <f>E29+E30+E31</f>
        <v>1349.8</v>
      </c>
    </row>
    <row r="29" spans="1:5" ht="12">
      <c r="A29" s="7"/>
      <c r="B29" s="5" t="s">
        <v>20</v>
      </c>
      <c r="C29" s="7">
        <v>20</v>
      </c>
      <c r="D29" s="4"/>
      <c r="E29" s="4">
        <v>332.4</v>
      </c>
    </row>
    <row r="30" spans="1:5" ht="12">
      <c r="A30" s="7"/>
      <c r="B30" s="5" t="s">
        <v>21</v>
      </c>
      <c r="C30" s="7">
        <v>21</v>
      </c>
      <c r="D30" s="4"/>
      <c r="E30" s="4"/>
    </row>
    <row r="31" spans="1:5" ht="12">
      <c r="A31" s="7"/>
      <c r="B31" s="5" t="s">
        <v>22</v>
      </c>
      <c r="C31" s="7">
        <v>22</v>
      </c>
      <c r="D31" s="4"/>
      <c r="E31" s="4">
        <v>1017.4</v>
      </c>
    </row>
    <row r="35" spans="1:7" ht="12">
      <c r="A35" s="32" t="s">
        <v>3</v>
      </c>
      <c r="B35" s="32"/>
      <c r="C35" s="30" t="s">
        <v>36</v>
      </c>
      <c r="D35" s="30"/>
      <c r="E35" s="30"/>
      <c r="F35" s="30"/>
      <c r="G35" s="30"/>
    </row>
    <row r="36" spans="3:7" ht="12">
      <c r="C36" s="31" t="s">
        <v>32</v>
      </c>
      <c r="D36" s="31"/>
      <c r="E36" s="31"/>
      <c r="F36" s="31"/>
      <c r="G36" s="31"/>
    </row>
    <row r="38" spans="1:7" ht="12">
      <c r="A38" s="29" t="s">
        <v>2</v>
      </c>
      <c r="B38" s="29"/>
      <c r="C38" s="30" t="s">
        <v>35</v>
      </c>
      <c r="D38" s="30"/>
      <c r="E38" s="30"/>
      <c r="F38" s="30"/>
      <c r="G38" s="30"/>
    </row>
    <row r="39" spans="3:7" ht="12">
      <c r="C39" s="31" t="s">
        <v>31</v>
      </c>
      <c r="D39" s="31"/>
      <c r="E39" s="31"/>
      <c r="F39" s="31"/>
      <c r="G39" s="31"/>
    </row>
  </sheetData>
  <sheetProtection password="CEF1" sheet="1" objects="1" scenarios="1"/>
  <mergeCells count="14">
    <mergeCell ref="A38:B38"/>
    <mergeCell ref="C38:G38"/>
    <mergeCell ref="C39:G39"/>
    <mergeCell ref="C35:G35"/>
    <mergeCell ref="A35:B35"/>
    <mergeCell ref="C36:G36"/>
    <mergeCell ref="D2:E2"/>
    <mergeCell ref="A2:C2"/>
    <mergeCell ref="A3:C3"/>
    <mergeCell ref="A6:A8"/>
    <mergeCell ref="D6:D8"/>
    <mergeCell ref="E6:E8"/>
    <mergeCell ref="B6:B8"/>
    <mergeCell ref="C6:C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Office</cp:lastModifiedBy>
  <cp:lastPrinted>2005-01-06T12:20:26Z</cp:lastPrinted>
  <dcterms:created xsi:type="dcterms:W3CDTF">2004-04-20T08:38:47Z</dcterms:created>
  <dcterms:modified xsi:type="dcterms:W3CDTF">2011-10-03T12:42:34Z</dcterms:modified>
  <cp:category/>
  <cp:version/>
  <cp:contentType/>
  <cp:contentStatus/>
</cp:coreProperties>
</file>