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K160" s="1"/>
  <c r="K155" s="1"/>
  <c r="J161"/>
  <c r="I161"/>
  <c r="L160"/>
  <c r="J160"/>
  <c r="I160"/>
  <c r="L158"/>
  <c r="K158"/>
  <c r="J158"/>
  <c r="I158"/>
  <c r="L157"/>
  <c r="K157"/>
  <c r="J157"/>
  <c r="I157"/>
  <c r="L156"/>
  <c r="K156"/>
  <c r="J156"/>
  <c r="I156"/>
  <c r="L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K125" s="1"/>
  <c r="J126"/>
  <c r="I126"/>
  <c r="L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K113" s="1"/>
  <c r="J114"/>
  <c r="I114"/>
  <c r="L113"/>
  <c r="J113"/>
  <c r="I113"/>
  <c r="L110"/>
  <c r="K110"/>
  <c r="K109" s="1"/>
  <c r="K108" s="1"/>
  <c r="K107" s="1"/>
  <c r="J110"/>
  <c r="I110"/>
  <c r="L109"/>
  <c r="J109"/>
  <c r="I109"/>
  <c r="L108"/>
  <c r="J108"/>
  <c r="I108"/>
  <c r="L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K83" s="1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K63" s="1"/>
  <c r="J64"/>
  <c r="I64"/>
  <c r="L63"/>
  <c r="J63"/>
  <c r="I63"/>
  <c r="L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K326" s="1"/>
  <c r="K316" s="1"/>
  <c r="J327"/>
  <c r="I327"/>
  <c r="L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J316"/>
  <c r="I316"/>
  <c r="L313"/>
  <c r="K313"/>
  <c r="J313"/>
  <c r="I313"/>
  <c r="L312"/>
  <c r="K312"/>
  <c r="J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J287"/>
  <c r="I287"/>
  <c r="L286"/>
  <c r="J286"/>
  <c r="I286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J257"/>
  <c r="I257"/>
  <c r="L254"/>
  <c r="K254"/>
  <c r="J254"/>
  <c r="I254"/>
  <c r="L253"/>
  <c r="K253"/>
  <c r="J253"/>
  <c r="I253"/>
  <c r="L251"/>
  <c r="K251"/>
  <c r="K250" s="1"/>
  <c r="J251"/>
  <c r="I251"/>
  <c r="L250"/>
  <c r="J250"/>
  <c r="I250"/>
  <c r="L248"/>
  <c r="K248"/>
  <c r="K246" s="1"/>
  <c r="K227" s="1"/>
  <c r="J248"/>
  <c r="I248"/>
  <c r="L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K217" s="1"/>
  <c r="K216" s="1"/>
  <c r="J218"/>
  <c r="I218"/>
  <c r="L217"/>
  <c r="J217"/>
  <c r="I217"/>
  <c r="L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K197" s="1"/>
  <c r="J198"/>
  <c r="I198"/>
  <c r="L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K176" s="1"/>
  <c r="K175" s="1"/>
  <c r="J177"/>
  <c r="I177"/>
  <c r="L176"/>
  <c r="J176"/>
  <c r="I176"/>
  <c r="L175"/>
  <c r="J175"/>
  <c r="I175"/>
  <c r="L174"/>
  <c r="J174"/>
  <c r="I174"/>
  <c r="L169"/>
  <c r="K169"/>
  <c r="K168" s="1"/>
  <c r="J169"/>
  <c r="I169"/>
  <c r="L168"/>
  <c r="J168"/>
  <c r="I168"/>
  <c r="L164"/>
  <c r="K164"/>
  <c r="J164"/>
  <c r="I164"/>
  <c r="L163"/>
  <c r="K163"/>
  <c r="K162" s="1"/>
  <c r="J163"/>
  <c r="I163"/>
  <c r="L162"/>
  <c r="J162"/>
  <c r="I162"/>
  <c r="L160"/>
  <c r="K160"/>
  <c r="J160"/>
  <c r="I160"/>
  <c r="L159"/>
  <c r="K159"/>
  <c r="K158" s="1"/>
  <c r="J159"/>
  <c r="I159"/>
  <c r="L158"/>
  <c r="J158"/>
  <c r="I158"/>
  <c r="L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K148" s="1"/>
  <c r="J149"/>
  <c r="I149"/>
  <c r="L148"/>
  <c r="J148"/>
  <c r="I148"/>
  <c r="L145"/>
  <c r="K145"/>
  <c r="J145"/>
  <c r="I145"/>
  <c r="L144"/>
  <c r="K144"/>
  <c r="K143" s="1"/>
  <c r="J144"/>
  <c r="I144"/>
  <c r="L143"/>
  <c r="J143"/>
  <c r="I143"/>
  <c r="L140"/>
  <c r="K140"/>
  <c r="J140"/>
  <c r="I140"/>
  <c r="L139"/>
  <c r="K139"/>
  <c r="K138" s="1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J132"/>
  <c r="I132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K110" s="1"/>
  <c r="J111"/>
  <c r="I111"/>
  <c r="L110"/>
  <c r="J110"/>
  <c r="I110"/>
  <c r="L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K99" s="1"/>
  <c r="J100"/>
  <c r="I100"/>
  <c r="L99"/>
  <c r="J99"/>
  <c r="I99"/>
  <c r="L96"/>
  <c r="K96"/>
  <c r="K95" s="1"/>
  <c r="K94" s="1"/>
  <c r="K93" s="1"/>
  <c r="J96"/>
  <c r="I96"/>
  <c r="L95"/>
  <c r="J95"/>
  <c r="I95"/>
  <c r="L94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K76" s="1"/>
  <c r="J77"/>
  <c r="I77"/>
  <c r="L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K31" s="1"/>
  <c r="J32"/>
  <c r="I32"/>
  <c r="L31"/>
  <c r="J31"/>
  <c r="I31"/>
  <c r="L30"/>
  <c r="L344" s="1"/>
  <c r="J30"/>
  <c r="J344" s="1"/>
  <c r="I30"/>
  <c r="I344" s="1"/>
  <c r="K132" l="1"/>
  <c r="K65"/>
  <c r="K64" s="1"/>
  <c r="K30" s="1"/>
  <c r="K109"/>
  <c r="K157"/>
  <c r="K257"/>
  <c r="K226" s="1"/>
  <c r="K174" s="1"/>
  <c r="K287"/>
  <c r="K286" s="1"/>
  <c r="K62" i="2"/>
  <c r="K30" s="1"/>
  <c r="K344" s="1"/>
  <c r="K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<sst xmlns="http://schemas.openxmlformats.org/spreadsheetml/2006/main" count="711" uniqueCount="208">
  <si>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</si>
  <si>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</si>
  <si>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</si>
  <si>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</si>
  <si>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</si>
  <si>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</si>
  <si>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</si>
  <si>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</si>
  <si>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</si>
  <si>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</si>
  <si>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</si>
  <si>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</si>
  <si>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</si>
  <si>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</si>
  <si>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</si>
  <si>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</si>
  <si>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</si>
  <si>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</si>
  <si>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</si>
  <si>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</si>
  <si>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</si>
  <si>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</si>
  <si>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</si>
  <si>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</si>
  <si>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</si>
  <si>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</si>
  <si>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</si>
  <si>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</si>
  <si>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</si>
  <si>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</si>
  <si>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</si>
  <si>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</si>
  <si>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</si>
  <si>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</si>
  <si>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</si>
  <si>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</si>
  <si>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</si>
  <si>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</si>
  <si>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</si>
  <si>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</si>
  <si>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</si>
  <si>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</si>
  <si>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</si>
  <si>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</si>
  <si>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</si>
  <si>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</si>
  <si>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</si>
  <si>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</si>
  <si>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</si>
  <si>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</si>
  <si>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</si>
  <si>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</si>
  <si>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</si>
  <si>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</si>
  <si>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</si>
  <si>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</si>
  <si>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</si>
  <si>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</si>
  <si>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</si>
  <si>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</si>
  <si>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</si>
  <si>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</si>
  <si>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</si>
  <si>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</si>
  <si>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</si>
  <si>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</si>
  <si>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</si>
  <si>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</si>
  <si>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</si>
  <si>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</si>
  <si>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</si>
  <si>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</si>
  <si>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</si>
  <si>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</si>
  <si>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</si>
  <si>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</si>
  <si>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</si>
  <si>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</si>
  <si>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</si>
  <si>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</si>
  <si>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</si>
  <si>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</si>
  <si>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</si>
  <si>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</si>
  <si>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</si>
  <si>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</si>
  <si>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</si>
  <si>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</si>
  <si>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</si>
  <si>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</si>
  <si>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</si>
  <si>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</si>
  <si>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</si>
  <si>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</si>
  <si>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</si>
  <si>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</si>
  <si>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</si>
  <si>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</si>
  <si>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</si>
  <si>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</si>
  <si>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</si>
  <si>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</si>
  <si>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</si>
  <si>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</si>
  <si>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</si>
  <si>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</si>
  <si>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</si>
  <si>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</si>
  <si>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</si>
  <si>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</si>
  <si>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</si>
  <si>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</si>
  <si>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</si>
  <si>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</si>
  <si>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</si>
  <si>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</si>
  <si>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</si>
  <si>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</si>
  <si>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</si>
  <si>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</si>
  <si>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</si>
  <si>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</si>
  <si>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</si>
  <si>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</si>
  <si>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</si>
  <si>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</si>
  <si>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</si>
  <si>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</si>
  <si>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</si>
  <si>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</si>
  <si>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</si>
  <si>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</si>
  <si>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</si>
  <si>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</si>
  <si>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</si>
  <si>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</si>
  <si>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</si>
  <si>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</si>
  <si>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</si>
  <si>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</si>
  <si>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</si>
  <si>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</si>
  <si>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</si>
  <si>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</si>
  <si>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</si>
  <si>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</si>
  <si>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</si>
  <si>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</si>
  <si>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</si>
  <si>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</si>
  <si>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</si>
  <si>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</si>
  <si>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</si>
  <si>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</si>
  <si>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</si>
  <si>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</si>
  <si>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</si>
  <si>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</si>
  <si>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</si>
  <si>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</si>
  <si>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</si>
  <si>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</si>
  <si>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</si>
  <si>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</si>
  <si>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</si>
  <si>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</si>
  <si>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</si>
  <si>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</si>
  <si>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</si>
  <si>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</si>
  <si>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</si>
  <si>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</si>
  <si>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</si>
  <si>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</si>
  <si>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</si>
  <si>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</si>
  <si>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</si>
  <si>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</si>
  <si>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</si>
  <si>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</si>
  <si>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</si>
  <si>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</si>
  <si>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</si>
  <si>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</si>
  <si>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</si>
  <si>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</si>
  <si>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</si>
  <si>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</si>
  <si>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</si>
  <si>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</si>
  <si>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</si>
  <si>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188616929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</si>
  <si>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</si>
  <si>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</si>
  <si>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</si>
  <si>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</si>
  <si>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</si>
  <si>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</si>
  <si>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</si>
  <si>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</si>
  <si>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</si>
  <si>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</si>
  <si>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</si>
  <si>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</si>
  <si>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</si>
  <si>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</si>
  <si>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</si>
  <si>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 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</si>
</sst>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V27" sqref="V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16500</v>
      </c>
      <c r="J30" s="93">
        <f>SUM(J31+J41+J62+J83+J91+J107+J130+J146+J155)</f>
        <v>16500</v>
      </c>
      <c r="K30" s="94">
        <f>SUM(K31+K41+K62+K83+K91+K107+K130+K146+K155)</f>
        <v>16500</v>
      </c>
      <c r="L30" s="93">
        <f>SUM(L31+L41+L62+L83+L91+L107+L130+L146+L155)</f>
        <v>16500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16500</v>
      </c>
      <c r="J41" s="118">
        <f t="shared" si="2"/>
        <v>16500</v>
      </c>
      <c r="K41" s="117">
        <f t="shared" si="2"/>
        <v>16500</v>
      </c>
      <c r="L41" s="117">
        <f t="shared" si="2"/>
        <v>16500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16500</v>
      </c>
      <c r="J42" s="110">
        <f t="shared" si="2"/>
        <v>16500</v>
      </c>
      <c r="K42" s="109">
        <f t="shared" si="2"/>
        <v>16500</v>
      </c>
      <c r="L42" s="110">
        <f t="shared" si="2"/>
        <v>16500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16500</v>
      </c>
      <c r="J43" s="110">
        <f t="shared" si="2"/>
        <v>16500</v>
      </c>
      <c r="K43" s="119">
        <f t="shared" si="2"/>
        <v>16500</v>
      </c>
      <c r="L43" s="119">
        <f t="shared" si="2"/>
        <v>16500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16500</v>
      </c>
      <c r="J44" s="127">
        <f>SUM(J45:J61)-J53</f>
        <v>16500</v>
      </c>
      <c r="K44" s="127">
        <f>SUM(K45:K61)-K53</f>
        <v>16500</v>
      </c>
      <c r="L44" s="128">
        <f>SUM(L45:L61)-L53</f>
        <v>16500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300</v>
      </c>
      <c r="L51" s="113">
        <v>300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16200</v>
      </c>
      <c r="J61" s="113">
        <v>16200</v>
      </c>
      <c r="K61" s="113">
        <v>16200</v>
      </c>
      <c r="L61" s="113">
        <v>16200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16500</v>
      </c>
      <c r="J344" s="226">
        <f>SUM(J30+J172)</f>
        <v>16500</v>
      </c>
      <c r="K344" s="226">
        <f>SUM(K30+K172)</f>
        <v>16500</v>
      </c>
      <c r="L344" s="227">
        <f>SUM(L30+L172)</f>
        <v>16500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2018-01-15T08:00:53Z</dcterms:modified>
</cp:coreProperties>
</file>