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rinčino biudžeto vykdymo ataskaitos už 2019 m. I ketvirtį\"/>
    </mc:Choice>
  </mc:AlternateContent>
  <xr:revisionPtr revIDLastSave="0" documentId="13_ncr:1_{658AC470-2FDD-41E0-8764-C727386450EE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<sst xmlns="http://schemas.openxmlformats.org/spreadsheetml/2006/main" count="54" uniqueCount="52">
  <si>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</si>
  <si>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</si>
  <si>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</si>
  <si>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</si>
  <si>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</si>
  <si>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</si>
  <si>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</si>
  <si>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</si>
  <si>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</si>
  <si>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</si>
  <si>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</si>
  <si>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</si>
  <si>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</si>
  <si>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</si>
  <si>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</si>
  <si>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</si>
  <si>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</si>
  <si>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</si>
  <si>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</si>
  <si>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</si>
  <si>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</si>
  <si>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</si>
  <si>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</si>
  <si>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</si>
  <si>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</si>
  <si>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</si>
  <si>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</si>
  <si>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</si>
  <si>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</si>
  <si>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</si>
  <si>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</si>
  <si>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</si>
  <si>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</si>
  <si>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</si>
  <si>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</si>
  <si>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</si>
  <si>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</si>
  <si>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</si>
  <si>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</si>
  <si>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</si>
  <si>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</si>
  <si>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</si>
  <si>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</si>
  <si>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Krinčino seniūnija, kodas 288617640								</t>
  </si>
  <si>
    <t>288617640</t>
  </si>
  <si>
    <t xml:space="preserve">Programos </t>
  </si>
  <si>
    <t>01</t>
  </si>
  <si>
    <t>2019M. KOVO 31D.</t>
  </si>
  <si>
    <t>ketvirtinė</t>
  </si>
  <si>
    <t>Anėlė Užkurienė</t>
  </si>
  <si>
    <t>Seniūno pavaduotoja, laikinai einanti seniūno pareigas</t>
  </si>
  <si>
    <t>Nr. SFD-317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</si>
</sst>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8" fillId="0" borderId="2" xfId="0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6" fillId="0" borderId="2" xfId="3" applyFont="1" applyBorder="1"/>
    <xf numFmtId="0" fontId="17" fillId="0" borderId="2" xfId="0" applyFont="1" applyBorder="1"/>
    <xf numFmtId="49" fontId="1" fillId="0" borderId="3" xfId="0" applyNumberFormat="1" applyFont="1" applyBorder="1" applyAlignment="1">
      <alignment horizontal="center"/>
    </xf>
    <xf numFmtId="0" fontId="11" fillId="0" borderId="0" xfId="2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2" workbookViewId="0">
      <selection activeCell="D19" sqref="D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43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47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48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4">
        <v>43564</v>
      </c>
      <c r="D18" s="18" t="s">
        <v>51</v>
      </c>
      <c r="E18" s="35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1" t="s">
        <v>44</v>
      </c>
    </row>
    <row r="26" spans="1:11">
      <c r="A26" s="8"/>
      <c r="B26" s="32" t="s">
        <v>40</v>
      </c>
      <c r="C26" s="33"/>
      <c r="D26" s="33"/>
      <c r="E26" s="33"/>
      <c r="F26" s="33"/>
      <c r="G26" s="33" t="s">
        <v>45</v>
      </c>
      <c r="H26" s="34" t="s">
        <v>46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I33" si="0">B34</f>
        <v>0</v>
      </c>
      <c r="C33" s="26">
        <f t="shared" si="0"/>
        <v>5800</v>
      </c>
      <c r="D33" s="25">
        <f t="shared" si="0"/>
        <v>2562.7600000000002</v>
      </c>
      <c r="E33" s="25">
        <f t="shared" si="0"/>
        <v>2251.38</v>
      </c>
      <c r="F33" s="25">
        <f t="shared" si="0"/>
        <v>2251.38</v>
      </c>
      <c r="G33" s="26">
        <f t="shared" si="0"/>
        <v>311.38000000000011</v>
      </c>
      <c r="H33" s="26">
        <f t="shared" si="0"/>
        <v>0</v>
      </c>
      <c r="I33" s="26">
        <f t="shared" si="0"/>
        <v>311.38000000000011</v>
      </c>
    </row>
    <row r="34" spans="1:9" ht="26.25">
      <c r="A34" s="2" t="s">
        <v>37</v>
      </c>
      <c r="B34" s="26">
        <v>0</v>
      </c>
      <c r="C34" s="26">
        <v>5800</v>
      </c>
      <c r="D34" s="25">
        <v>2562.7600000000002</v>
      </c>
      <c r="E34" s="25">
        <v>2251.38</v>
      </c>
      <c r="F34" s="25">
        <v>2251.38</v>
      </c>
      <c r="G34" s="26">
        <f>B34+D34-E34</f>
        <v>311.38000000000011</v>
      </c>
      <c r="H34" s="26">
        <v>0</v>
      </c>
      <c r="I34" s="26">
        <f>G34+H34</f>
        <v>311.38000000000011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0" t="s">
        <v>50</v>
      </c>
      <c r="D44" s="8"/>
      <c r="H44" s="28" t="s">
        <v>49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2019-01-11T09:36:44Z</cp:lastPrinted>
  <dcterms:created xsi:type="dcterms:W3CDTF">2018-11-13T06:22:20Z</dcterms:created>
  <dcterms:modified xsi:type="dcterms:W3CDTF">2019-04-09T06:47:22Z</dcterms:modified>
</cp:coreProperties>
</file>