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išių 2019m II\"/>
    </mc:Choice>
  </mc:AlternateContent>
  <xr:revisionPtr revIDLastSave="0" documentId="13_ncr:1_{8206EA02-2732-49F5-A8C5-02E2E8E064D8}" xr6:coauthVersionLast="43" xr6:coauthVersionMax="43" xr10:uidLastSave="{00000000-0000-0000-0000-000000000000}"/>
  <bookViews>
    <workbookView xWindow="3105" yWindow="3105" windowWidth="21600" windowHeight="1150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<sst xmlns="http://schemas.openxmlformats.org/spreadsheetml/2006/main" count="56" uniqueCount="54">
  <si>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</si>
  <si>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</si>
  <si>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</si>
  <si>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</si>
  <si>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</si>
  <si>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</si>
  <si>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</si>
  <si>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</si>
  <si>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</si>
  <si>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</si>
  <si>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</si>
  <si>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</si>
  <si>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</si>
  <si>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</si>
  <si>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</si>
  <si>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</si>
  <si>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</si>
  <si>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</si>
  <si>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</si>
  <si>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</si>
  <si>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</si>
  <si>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</si>
  <si>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</si>
  <si>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</si>
  <si>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</si>
  <si>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</si>
  <si>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</si>
  <si>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</si>
  <si>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</si>
  <si>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</si>
  <si>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</si>
  <si>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</si>
  <si>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</si>
  <si>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</si>
  <si>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</si>
  <si>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</si>
  <si>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</si>
  <si>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</si>
  <si>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</si>
  <si>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</si>
  <si>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</si>
  <si>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</si>
  <si>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</si>
  <si>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</si>
  <si>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</si>
  <si>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</si>
  <si>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</si>
  <si>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</si>
  <si>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</si>
  <si>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 Namišių seniūnija, 188724958 Žalioji g.1, Namišių k. Pasvalio r.</t>
  </si>
  <si>
    <t>Kęstutis Valantonis</t>
  </si>
  <si>
    <t>KETVIRTINĖ</t>
  </si>
  <si>
    <t>2019M. BIRŽELIO 30 D.</t>
  </si>
  <si>
    <t>SFD - 627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</si>
</sst>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3" workbookViewId="0">
      <selection activeCell="E34" sqref="E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43657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 ht="15.75" customHeight="1">
      <c r="D20" s="1"/>
      <c r="E20" s="1"/>
      <c r="F20" s="1"/>
      <c r="G20" s="1"/>
      <c r="H20" s="1"/>
    </row>
    <row r="21" spans="1:11" ht="10.5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 ht="11.25" customHeight="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2400</v>
      </c>
      <c r="D33" s="28">
        <f t="shared" si="0"/>
        <v>1010</v>
      </c>
      <c r="E33" s="28">
        <f t="shared" si="0"/>
        <v>90</v>
      </c>
      <c r="F33" s="28">
        <f t="shared" si="0"/>
        <v>90</v>
      </c>
      <c r="G33" s="28">
        <f t="shared" si="0"/>
        <v>920</v>
      </c>
      <c r="H33" s="28">
        <f t="shared" si="0"/>
        <v>0</v>
      </c>
      <c r="I33" s="28">
        <f t="shared" si="0"/>
        <v>920</v>
      </c>
    </row>
    <row r="34" spans="1:9" ht="26.25">
      <c r="A34" s="2" t="s">
        <v>38</v>
      </c>
      <c r="B34" s="28">
        <v>0</v>
      </c>
      <c r="C34" s="28">
        <v>2400</v>
      </c>
      <c r="D34" s="28">
        <v>1010</v>
      </c>
      <c r="E34" s="28">
        <v>90</v>
      </c>
      <c r="F34" s="28">
        <v>90</v>
      </c>
      <c r="G34" s="28">
        <f>SUM(B34)+D34-E34</f>
        <v>920</v>
      </c>
      <c r="H34" s="28">
        <f>SUM(E34)-F34</f>
        <v>0</v>
      </c>
      <c r="I34" s="28">
        <f>SUM(G34:H34)</f>
        <v>920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2019-04-09T13:52:54Z</cp:lastPrinted>
  <dcterms:created xsi:type="dcterms:W3CDTF">2018-11-13T06:22:20Z</dcterms:created>
  <dcterms:modified xsi:type="dcterms:W3CDTF">2019-07-11T14:01:02Z</dcterms:modified>
</cp:coreProperties>
</file>