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342B2E4A-CB41-4389-A3BF-E464C6470415}" xr6:coauthVersionLast="36" xr6:coauthVersionMax="47" xr10:uidLastSave="{00000000-0000-0000-0000-000000000000}"/>
  <bookViews>
    <workbookView xWindow="0" yWindow="0" windowWidth="28800" windowHeight="11175" firstSheet="1" activeTab="7" xr2:uid="{00000000-000D-0000-FFFF-FFFF00000000}"/>
  </bookViews>
  <sheets>
    <sheet name="09.08.01.02TBK" sheetId="5" r:id="rId1"/>
    <sheet name="10.01.02.01VB" sheetId="6" r:id="rId2"/>
    <sheet name="10.06.01.01.VBU" sheetId="7" r:id="rId3"/>
    <sheet name="10.06.01.40" sheetId="8" r:id="rId4"/>
    <sheet name="10.09.01.01.AV" sheetId="2" r:id="rId5"/>
    <sheet name="10.09.01.01.AV(01.02.01.05.04)" sheetId="9" r:id="rId6"/>
    <sheet name="01.01.01.02(01.02.01.01.01)" sheetId="10" r:id="rId7"/>
    <sheet name="05.01.01.01" sheetId="11" r:id="rId8"/>
  </sheets>
  <calcPr calcId="191029"/>
</workbook>
</file>

<file path=xl/calcChain.xml><?xml version="1.0" encoding="utf-8"?>
<calcChain xmlns="http://schemas.openxmlformats.org/spreadsheetml/2006/main">
  <c r="L365" i="11" l="1"/>
  <c r="K365" i="11"/>
  <c r="J365" i="11"/>
  <c r="I365" i="11"/>
  <c r="L364" i="11"/>
  <c r="K364" i="11"/>
  <c r="J364" i="11"/>
  <c r="I364" i="11"/>
  <c r="L362" i="11"/>
  <c r="K362" i="11"/>
  <c r="J362" i="11"/>
  <c r="I362" i="11"/>
  <c r="L361" i="11"/>
  <c r="K361" i="11"/>
  <c r="J361" i="11"/>
  <c r="I361" i="11"/>
  <c r="L359" i="11"/>
  <c r="K359" i="11"/>
  <c r="J359" i="11"/>
  <c r="I359" i="11"/>
  <c r="L358" i="11"/>
  <c r="K358" i="11"/>
  <c r="J358" i="11"/>
  <c r="I358" i="11"/>
  <c r="L355" i="11"/>
  <c r="K355" i="11"/>
  <c r="J355" i="11"/>
  <c r="I355" i="11"/>
  <c r="L354" i="11"/>
  <c r="K354" i="11"/>
  <c r="J354" i="11"/>
  <c r="I354" i="11"/>
  <c r="L351" i="11"/>
  <c r="K351" i="11"/>
  <c r="J351" i="11"/>
  <c r="I351" i="11"/>
  <c r="L350" i="11"/>
  <c r="K350" i="11"/>
  <c r="J350" i="11"/>
  <c r="I350" i="11"/>
  <c r="L347" i="11"/>
  <c r="K347" i="11"/>
  <c r="J347" i="11"/>
  <c r="I347" i="11"/>
  <c r="L346" i="11"/>
  <c r="K346" i="11"/>
  <c r="J346" i="11"/>
  <c r="I346" i="11"/>
  <c r="L343" i="11"/>
  <c r="K343" i="11"/>
  <c r="J343" i="11"/>
  <c r="I343" i="11"/>
  <c r="L340" i="11"/>
  <c r="K340" i="11"/>
  <c r="J340" i="11"/>
  <c r="I340" i="11"/>
  <c r="L338" i="11"/>
  <c r="K338" i="11"/>
  <c r="J338" i="11"/>
  <c r="I338" i="11"/>
  <c r="L337" i="11"/>
  <c r="K337" i="11"/>
  <c r="J337" i="11"/>
  <c r="I337" i="11"/>
  <c r="L336" i="11"/>
  <c r="K336" i="11"/>
  <c r="J336" i="11"/>
  <c r="I336" i="11"/>
  <c r="I303" i="11" s="1"/>
  <c r="L333" i="11"/>
  <c r="K333" i="11"/>
  <c r="J333" i="11"/>
  <c r="I333" i="11"/>
  <c r="L332" i="11"/>
  <c r="K332" i="11"/>
  <c r="J332" i="11"/>
  <c r="I332" i="11"/>
  <c r="L330" i="11"/>
  <c r="K330" i="11"/>
  <c r="J330" i="11"/>
  <c r="I330" i="11"/>
  <c r="L329" i="11"/>
  <c r="K329" i="11"/>
  <c r="J329" i="11"/>
  <c r="I329" i="11"/>
  <c r="L327" i="11"/>
  <c r="K327" i="11"/>
  <c r="J327" i="11"/>
  <c r="I327" i="11"/>
  <c r="L326" i="11"/>
  <c r="K326" i="11"/>
  <c r="J326" i="11"/>
  <c r="I326" i="11"/>
  <c r="L323" i="11"/>
  <c r="K323" i="11"/>
  <c r="J323" i="11"/>
  <c r="I323" i="11"/>
  <c r="L322" i="11"/>
  <c r="K322" i="11"/>
  <c r="J322" i="11"/>
  <c r="I322" i="11"/>
  <c r="L319" i="11"/>
  <c r="K319" i="11"/>
  <c r="J319" i="11"/>
  <c r="I319" i="11"/>
  <c r="L318" i="11"/>
  <c r="K318" i="11"/>
  <c r="J318" i="11"/>
  <c r="I318" i="11"/>
  <c r="L315" i="11"/>
  <c r="K315" i="11"/>
  <c r="J315" i="11"/>
  <c r="I315" i="11"/>
  <c r="L314" i="11"/>
  <c r="K314" i="11"/>
  <c r="J314" i="11"/>
  <c r="I314" i="11"/>
  <c r="L311" i="11"/>
  <c r="K311" i="11"/>
  <c r="J311" i="11"/>
  <c r="I311" i="11"/>
  <c r="L308" i="11"/>
  <c r="K308" i="11"/>
  <c r="J308" i="11"/>
  <c r="I308" i="11"/>
  <c r="L306" i="11"/>
  <c r="K306" i="11"/>
  <c r="J306" i="11"/>
  <c r="I306" i="11"/>
  <c r="L305" i="11"/>
  <c r="L304" i="11" s="1"/>
  <c r="L303" i="11" s="1"/>
  <c r="K305" i="11"/>
  <c r="J305" i="11"/>
  <c r="I305" i="11"/>
  <c r="K304" i="11"/>
  <c r="K303" i="11" s="1"/>
  <c r="J304" i="11"/>
  <c r="I304" i="11"/>
  <c r="J303" i="11"/>
  <c r="L300" i="11"/>
  <c r="K300" i="11"/>
  <c r="J300" i="11"/>
  <c r="I300" i="11"/>
  <c r="L299" i="11"/>
  <c r="K299" i="11"/>
  <c r="J299" i="11"/>
  <c r="I299" i="11"/>
  <c r="L297" i="11"/>
  <c r="K297" i="11"/>
  <c r="J297" i="11"/>
  <c r="I297" i="11"/>
  <c r="L296" i="11"/>
  <c r="K296" i="11"/>
  <c r="J296" i="11"/>
  <c r="I296" i="11"/>
  <c r="L294" i="11"/>
  <c r="K294" i="11"/>
  <c r="J294" i="11"/>
  <c r="I294" i="11"/>
  <c r="L293" i="11"/>
  <c r="K293" i="11"/>
  <c r="J293" i="11"/>
  <c r="I293" i="11"/>
  <c r="L290" i="11"/>
  <c r="K290" i="11"/>
  <c r="J290" i="11"/>
  <c r="I290" i="11"/>
  <c r="L289" i="11"/>
  <c r="K289" i="11"/>
  <c r="J289" i="11"/>
  <c r="I289" i="11"/>
  <c r="L286" i="11"/>
  <c r="K286" i="11"/>
  <c r="J286" i="11"/>
  <c r="I286" i="11"/>
  <c r="L285" i="11"/>
  <c r="K285" i="11"/>
  <c r="J285" i="11"/>
  <c r="I285" i="11"/>
  <c r="L282" i="11"/>
  <c r="K282" i="11"/>
  <c r="J282" i="11"/>
  <c r="I282" i="11"/>
  <c r="L281" i="11"/>
  <c r="K281" i="11"/>
  <c r="J281" i="11"/>
  <c r="I281" i="11"/>
  <c r="L278" i="11"/>
  <c r="K278" i="11"/>
  <c r="J278" i="11"/>
  <c r="I278" i="11"/>
  <c r="L275" i="11"/>
  <c r="K275" i="11"/>
  <c r="J275" i="11"/>
  <c r="I275" i="11"/>
  <c r="L273" i="11"/>
  <c r="K273" i="11"/>
  <c r="J273" i="11"/>
  <c r="I273" i="11"/>
  <c r="L272" i="11"/>
  <c r="L271" i="11" s="1"/>
  <c r="K272" i="11"/>
  <c r="J272" i="11"/>
  <c r="I272" i="11"/>
  <c r="K271" i="11"/>
  <c r="J271" i="11"/>
  <c r="I271" i="11"/>
  <c r="L268" i="11"/>
  <c r="K268" i="11"/>
  <c r="J268" i="11"/>
  <c r="I268" i="11"/>
  <c r="L267" i="11"/>
  <c r="K267" i="11"/>
  <c r="J267" i="11"/>
  <c r="I267" i="11"/>
  <c r="L265" i="11"/>
  <c r="K265" i="11"/>
  <c r="J265" i="11"/>
  <c r="I265" i="11"/>
  <c r="L264" i="11"/>
  <c r="K264" i="11"/>
  <c r="J264" i="11"/>
  <c r="I264" i="11"/>
  <c r="L262" i="11"/>
  <c r="K262" i="11"/>
  <c r="J262" i="11"/>
  <c r="I262" i="11"/>
  <c r="L261" i="11"/>
  <c r="K261" i="11"/>
  <c r="J261" i="11"/>
  <c r="I261" i="11"/>
  <c r="L258" i="11"/>
  <c r="K258" i="11"/>
  <c r="J258" i="11"/>
  <c r="I258" i="11"/>
  <c r="L257" i="11"/>
  <c r="K257" i="11"/>
  <c r="J257" i="11"/>
  <c r="I257" i="11"/>
  <c r="L254" i="11"/>
  <c r="K254" i="11"/>
  <c r="J254" i="11"/>
  <c r="I254" i="11"/>
  <c r="L253" i="11"/>
  <c r="K253" i="11"/>
  <c r="J253" i="11"/>
  <c r="I253" i="11"/>
  <c r="L250" i="11"/>
  <c r="K250" i="11"/>
  <c r="J250" i="11"/>
  <c r="I250" i="11"/>
  <c r="L249" i="11"/>
  <c r="K249" i="11"/>
  <c r="J249" i="11"/>
  <c r="I249" i="11"/>
  <c r="L246" i="11"/>
  <c r="K246" i="11"/>
  <c r="J246" i="11"/>
  <c r="I246" i="11"/>
  <c r="L243" i="11"/>
  <c r="K243" i="11"/>
  <c r="J243" i="11"/>
  <c r="I243" i="11"/>
  <c r="L241" i="11"/>
  <c r="K241" i="11"/>
  <c r="J241" i="11"/>
  <c r="I241" i="11"/>
  <c r="L240" i="11"/>
  <c r="K240" i="11"/>
  <c r="J240" i="11"/>
  <c r="I240" i="11"/>
  <c r="L239" i="11"/>
  <c r="L238" i="11" s="1"/>
  <c r="K239" i="11"/>
  <c r="J239" i="11"/>
  <c r="J238" i="11" s="1"/>
  <c r="I239" i="11"/>
  <c r="K238" i="11"/>
  <c r="I238" i="11"/>
  <c r="L234" i="11"/>
  <c r="K234" i="11"/>
  <c r="J234" i="11"/>
  <c r="I234" i="11"/>
  <c r="L233" i="11"/>
  <c r="K233" i="11"/>
  <c r="J233" i="11"/>
  <c r="I233" i="11"/>
  <c r="L232" i="11"/>
  <c r="K232" i="11"/>
  <c r="J232" i="11"/>
  <c r="I232" i="11"/>
  <c r="L230" i="11"/>
  <c r="K230" i="11"/>
  <c r="J230" i="11"/>
  <c r="I230" i="11"/>
  <c r="L229" i="11"/>
  <c r="L228" i="11" s="1"/>
  <c r="K229" i="11"/>
  <c r="J229" i="11"/>
  <c r="I229" i="11"/>
  <c r="K228" i="11"/>
  <c r="J228" i="11"/>
  <c r="I228" i="11"/>
  <c r="L221" i="11"/>
  <c r="K221" i="11"/>
  <c r="J221" i="11"/>
  <c r="I221" i="11"/>
  <c r="L220" i="11"/>
  <c r="K220" i="11"/>
  <c r="J220" i="11"/>
  <c r="I220" i="11"/>
  <c r="L218" i="11"/>
  <c r="K218" i="11"/>
  <c r="J218" i="11"/>
  <c r="I218" i="11"/>
  <c r="L217" i="11"/>
  <c r="K217" i="11"/>
  <c r="K216" i="11" s="1"/>
  <c r="J217" i="11"/>
  <c r="I217" i="11"/>
  <c r="L216" i="11"/>
  <c r="J216" i="11"/>
  <c r="I216" i="11"/>
  <c r="L211" i="11"/>
  <c r="K211" i="11"/>
  <c r="J211" i="11"/>
  <c r="I211" i="11"/>
  <c r="L210" i="11"/>
  <c r="K210" i="11"/>
  <c r="K209" i="11" s="1"/>
  <c r="J210" i="11"/>
  <c r="I210" i="11"/>
  <c r="L209" i="11"/>
  <c r="J209" i="11"/>
  <c r="I209" i="11"/>
  <c r="L207" i="11"/>
  <c r="K207" i="11"/>
  <c r="J207" i="11"/>
  <c r="I207" i="11"/>
  <c r="L206" i="11"/>
  <c r="K206" i="11"/>
  <c r="J206" i="11"/>
  <c r="I206" i="11"/>
  <c r="L202" i="11"/>
  <c r="K202" i="11"/>
  <c r="J202" i="11"/>
  <c r="I202" i="11"/>
  <c r="L201" i="11"/>
  <c r="K201" i="11"/>
  <c r="J201" i="11"/>
  <c r="I201" i="11"/>
  <c r="L196" i="11"/>
  <c r="K196" i="11"/>
  <c r="J196" i="11"/>
  <c r="I196" i="11"/>
  <c r="L195" i="11"/>
  <c r="K195" i="11"/>
  <c r="J195" i="11"/>
  <c r="I195" i="11"/>
  <c r="L191" i="11"/>
  <c r="K191" i="11"/>
  <c r="J191" i="11"/>
  <c r="I191" i="11"/>
  <c r="L190" i="11"/>
  <c r="K190" i="11"/>
  <c r="J190" i="11"/>
  <c r="I190" i="11"/>
  <c r="L188" i="11"/>
  <c r="K188" i="11"/>
  <c r="J188" i="11"/>
  <c r="I188" i="11"/>
  <c r="L187" i="11"/>
  <c r="K187" i="11"/>
  <c r="J187" i="11"/>
  <c r="I187" i="11"/>
  <c r="L186" i="11"/>
  <c r="K186" i="11"/>
  <c r="J186" i="11"/>
  <c r="I186" i="11"/>
  <c r="I185" i="11" s="1"/>
  <c r="I184" i="11" s="1"/>
  <c r="J185" i="11"/>
  <c r="L180" i="11"/>
  <c r="K180" i="11"/>
  <c r="J180" i="11"/>
  <c r="I180" i="11"/>
  <c r="L179" i="11"/>
  <c r="K179" i="11"/>
  <c r="J179" i="11"/>
  <c r="I179" i="11"/>
  <c r="L175" i="11"/>
  <c r="K175" i="11"/>
  <c r="J175" i="11"/>
  <c r="I175" i="11"/>
  <c r="L174" i="11"/>
  <c r="K174" i="11"/>
  <c r="K173" i="11" s="1"/>
  <c r="K168" i="11" s="1"/>
  <c r="J174" i="11"/>
  <c r="J173" i="11" s="1"/>
  <c r="J168" i="11" s="1"/>
  <c r="I174" i="11"/>
  <c r="L173" i="11"/>
  <c r="I173" i="11"/>
  <c r="L171" i="11"/>
  <c r="K171" i="11"/>
  <c r="J171" i="11"/>
  <c r="I171" i="11"/>
  <c r="L170" i="11"/>
  <c r="K170" i="11"/>
  <c r="J170" i="11"/>
  <c r="I170" i="11"/>
  <c r="L169" i="11"/>
  <c r="K169" i="11"/>
  <c r="J169" i="11"/>
  <c r="I169" i="11"/>
  <c r="L168" i="11"/>
  <c r="I168" i="11"/>
  <c r="L166" i="11"/>
  <c r="K166" i="11"/>
  <c r="J166" i="11"/>
  <c r="I166" i="11"/>
  <c r="L165" i="11"/>
  <c r="K165" i="11"/>
  <c r="J165" i="11"/>
  <c r="I165" i="11"/>
  <c r="L161" i="11"/>
  <c r="K161" i="11"/>
  <c r="J161" i="11"/>
  <c r="I161" i="11"/>
  <c r="L160" i="11"/>
  <c r="K160" i="11"/>
  <c r="J160" i="11"/>
  <c r="I160" i="11"/>
  <c r="L159" i="11"/>
  <c r="K159" i="11"/>
  <c r="J159" i="11"/>
  <c r="I159" i="11"/>
  <c r="I158" i="11" s="1"/>
  <c r="L158" i="11"/>
  <c r="K158" i="11"/>
  <c r="J158" i="11"/>
  <c r="L155" i="11"/>
  <c r="K155" i="11"/>
  <c r="J155" i="11"/>
  <c r="I155" i="11"/>
  <c r="L154" i="11"/>
  <c r="L153" i="11" s="1"/>
  <c r="L139" i="11" s="1"/>
  <c r="K154" i="11"/>
  <c r="J154" i="11"/>
  <c r="I154" i="11"/>
  <c r="K153" i="11"/>
  <c r="J153" i="11"/>
  <c r="I153" i="11"/>
  <c r="L151" i="11"/>
  <c r="K151" i="11"/>
  <c r="J151" i="11"/>
  <c r="I151" i="11"/>
  <c r="L150" i="11"/>
  <c r="K150" i="11"/>
  <c r="J150" i="11"/>
  <c r="I150" i="11"/>
  <c r="L147" i="11"/>
  <c r="K147" i="11"/>
  <c r="J147" i="11"/>
  <c r="I147" i="11"/>
  <c r="L146" i="11"/>
  <c r="K146" i="11"/>
  <c r="J146" i="11"/>
  <c r="J145" i="11" s="1"/>
  <c r="I146" i="11"/>
  <c r="L145" i="11"/>
  <c r="K145" i="11"/>
  <c r="I145" i="11"/>
  <c r="L142" i="11"/>
  <c r="K142" i="11"/>
  <c r="J142" i="11"/>
  <c r="I142" i="11"/>
  <c r="L141" i="11"/>
  <c r="K141" i="11"/>
  <c r="J141" i="11"/>
  <c r="J140" i="11" s="1"/>
  <c r="I141" i="11"/>
  <c r="L140" i="11"/>
  <c r="K140" i="11"/>
  <c r="I140" i="11"/>
  <c r="K139" i="11"/>
  <c r="I139" i="11"/>
  <c r="L137" i="11"/>
  <c r="K137" i="11"/>
  <c r="J137" i="11"/>
  <c r="I137" i="11"/>
  <c r="L136" i="11"/>
  <c r="K136" i="11"/>
  <c r="J136" i="11"/>
  <c r="I136" i="11"/>
  <c r="I135" i="11" s="1"/>
  <c r="L135" i="11"/>
  <c r="K135" i="11"/>
  <c r="J135" i="11"/>
  <c r="L133" i="11"/>
  <c r="K133" i="11"/>
  <c r="J133" i="11"/>
  <c r="I133" i="11"/>
  <c r="L132" i="11"/>
  <c r="K132" i="11"/>
  <c r="J132" i="11"/>
  <c r="I132" i="11"/>
  <c r="I131" i="11" s="1"/>
  <c r="L131" i="11"/>
  <c r="K131" i="11"/>
  <c r="J131" i="11"/>
  <c r="L129" i="11"/>
  <c r="K129" i="11"/>
  <c r="J129" i="11"/>
  <c r="I129" i="11"/>
  <c r="L128" i="11"/>
  <c r="L127" i="11" s="1"/>
  <c r="K128" i="11"/>
  <c r="J128" i="11"/>
  <c r="I128" i="11"/>
  <c r="I127" i="11" s="1"/>
  <c r="K127" i="11"/>
  <c r="J127" i="11"/>
  <c r="L125" i="11"/>
  <c r="K125" i="11"/>
  <c r="J125" i="11"/>
  <c r="I125" i="11"/>
  <c r="L124" i="11"/>
  <c r="L123" i="11" s="1"/>
  <c r="K124" i="11"/>
  <c r="J124" i="11"/>
  <c r="I124" i="11"/>
  <c r="I123" i="11" s="1"/>
  <c r="K123" i="11"/>
  <c r="J123" i="11"/>
  <c r="L121" i="11"/>
  <c r="K121" i="11"/>
  <c r="J121" i="11"/>
  <c r="I121" i="11"/>
  <c r="L120" i="11"/>
  <c r="K120" i="11"/>
  <c r="J120" i="11"/>
  <c r="I120" i="11"/>
  <c r="I119" i="11" s="1"/>
  <c r="L119" i="11"/>
  <c r="K119" i="11"/>
  <c r="J119" i="11"/>
  <c r="L116" i="11"/>
  <c r="K116" i="11"/>
  <c r="J116" i="11"/>
  <c r="I116" i="11"/>
  <c r="L115" i="11"/>
  <c r="L114" i="11" s="1"/>
  <c r="K115" i="11"/>
  <c r="J115" i="11"/>
  <c r="I115" i="11"/>
  <c r="I114" i="11" s="1"/>
  <c r="K114" i="11"/>
  <c r="K113" i="11" s="1"/>
  <c r="J114" i="11"/>
  <c r="J113" i="11" s="1"/>
  <c r="L110" i="11"/>
  <c r="K110" i="11"/>
  <c r="J110" i="11"/>
  <c r="I110" i="11"/>
  <c r="L109" i="11"/>
  <c r="K109" i="11"/>
  <c r="J109" i="11"/>
  <c r="I109" i="11"/>
  <c r="L106" i="11"/>
  <c r="K106" i="11"/>
  <c r="J106" i="11"/>
  <c r="I106" i="11"/>
  <c r="L105" i="11"/>
  <c r="L104" i="11" s="1"/>
  <c r="K105" i="11"/>
  <c r="J105" i="11"/>
  <c r="I105" i="11"/>
  <c r="I104" i="11" s="1"/>
  <c r="I93" i="11" s="1"/>
  <c r="K104" i="11"/>
  <c r="J104" i="11"/>
  <c r="L101" i="11"/>
  <c r="K101" i="11"/>
  <c r="J101" i="11"/>
  <c r="I101" i="11"/>
  <c r="L100" i="11"/>
  <c r="L99" i="11" s="1"/>
  <c r="K100" i="11"/>
  <c r="J100" i="11"/>
  <c r="I100" i="11"/>
  <c r="K99" i="11"/>
  <c r="J99" i="11"/>
  <c r="I99" i="11"/>
  <c r="L96" i="11"/>
  <c r="K96" i="11"/>
  <c r="J96" i="11"/>
  <c r="I96" i="11"/>
  <c r="L95" i="11"/>
  <c r="K95" i="11"/>
  <c r="J95" i="11"/>
  <c r="I95" i="11"/>
  <c r="L94" i="11"/>
  <c r="K94" i="11"/>
  <c r="K93" i="11" s="1"/>
  <c r="J94" i="11"/>
  <c r="I94" i="11"/>
  <c r="J93" i="11"/>
  <c r="L89" i="11"/>
  <c r="K89" i="11"/>
  <c r="J89" i="11"/>
  <c r="I89" i="11"/>
  <c r="L88" i="11"/>
  <c r="L87" i="11" s="1"/>
  <c r="L86" i="11" s="1"/>
  <c r="K88" i="11"/>
  <c r="J88" i="11"/>
  <c r="I88" i="11"/>
  <c r="K87" i="11"/>
  <c r="J87" i="11"/>
  <c r="J86" i="11" s="1"/>
  <c r="I87" i="11"/>
  <c r="I86" i="11" s="1"/>
  <c r="K86" i="11"/>
  <c r="L84" i="11"/>
  <c r="K84" i="11"/>
  <c r="J84" i="11"/>
  <c r="I84" i="11"/>
  <c r="L83" i="11"/>
  <c r="K83" i="11"/>
  <c r="J83" i="11"/>
  <c r="I83" i="11"/>
  <c r="L82" i="11"/>
  <c r="K82" i="11"/>
  <c r="J82" i="11"/>
  <c r="I82" i="11"/>
  <c r="L78" i="11"/>
  <c r="K78" i="11"/>
  <c r="K77" i="11" s="1"/>
  <c r="K66" i="11" s="1"/>
  <c r="K65" i="11" s="1"/>
  <c r="J78" i="11"/>
  <c r="I78" i="11"/>
  <c r="L77" i="11"/>
  <c r="J77" i="11"/>
  <c r="I77" i="11"/>
  <c r="L73" i="11"/>
  <c r="K73" i="11"/>
  <c r="J73" i="11"/>
  <c r="I73" i="11"/>
  <c r="L72" i="11"/>
  <c r="K72" i="11"/>
  <c r="J72" i="11"/>
  <c r="I72" i="11"/>
  <c r="L68" i="11"/>
  <c r="K68" i="11"/>
  <c r="J68" i="11"/>
  <c r="I68" i="11"/>
  <c r="I67" i="11" s="1"/>
  <c r="I66" i="11" s="1"/>
  <c r="I65" i="11" s="1"/>
  <c r="L67" i="11"/>
  <c r="K67" i="11"/>
  <c r="J67" i="11"/>
  <c r="L66" i="11"/>
  <c r="L65" i="11" s="1"/>
  <c r="J66" i="11"/>
  <c r="J65" i="11" s="1"/>
  <c r="L49" i="11"/>
  <c r="K49" i="11"/>
  <c r="J49" i="11"/>
  <c r="I49" i="11"/>
  <c r="L48" i="11"/>
  <c r="L47" i="11" s="1"/>
  <c r="L46" i="11" s="1"/>
  <c r="K48" i="11"/>
  <c r="K47" i="11" s="1"/>
  <c r="K46" i="11" s="1"/>
  <c r="J48" i="11"/>
  <c r="I48" i="11"/>
  <c r="J47" i="11"/>
  <c r="J46" i="11" s="1"/>
  <c r="I47" i="11"/>
  <c r="I46" i="11" s="1"/>
  <c r="L44" i="11"/>
  <c r="K44" i="11"/>
  <c r="K43" i="11" s="1"/>
  <c r="K42" i="11" s="1"/>
  <c r="J44" i="11"/>
  <c r="I44" i="11"/>
  <c r="L43" i="11"/>
  <c r="J43" i="11"/>
  <c r="I43" i="11"/>
  <c r="I42" i="11" s="1"/>
  <c r="L42" i="11"/>
  <c r="J42" i="11"/>
  <c r="L40" i="11"/>
  <c r="K40" i="11"/>
  <c r="J40" i="11"/>
  <c r="I40" i="11"/>
  <c r="L38" i="11"/>
  <c r="K38" i="11"/>
  <c r="J38" i="11"/>
  <c r="I38" i="11"/>
  <c r="I37" i="11" s="1"/>
  <c r="I36" i="11" s="1"/>
  <c r="L37" i="11"/>
  <c r="L36" i="11" s="1"/>
  <c r="L35" i="11" s="1"/>
  <c r="K37" i="11"/>
  <c r="J37" i="11"/>
  <c r="K36" i="11"/>
  <c r="J36" i="11"/>
  <c r="J35" i="11"/>
  <c r="I113" i="11" l="1"/>
  <c r="I35" i="11"/>
  <c r="I34" i="11" s="1"/>
  <c r="I368" i="11" s="1"/>
  <c r="J139" i="11"/>
  <c r="J34" i="11" s="1"/>
  <c r="J368" i="11" s="1"/>
  <c r="L185" i="11"/>
  <c r="L184" i="11" s="1"/>
  <c r="L93" i="11"/>
  <c r="L34" i="11" s="1"/>
  <c r="L368" i="11" s="1"/>
  <c r="K35" i="11"/>
  <c r="K34" i="11" s="1"/>
  <c r="L113" i="11"/>
  <c r="J184" i="11"/>
  <c r="K185" i="11"/>
  <c r="K184" i="11" s="1"/>
  <c r="L365" i="9"/>
  <c r="L364" i="9" s="1"/>
  <c r="K365" i="9"/>
  <c r="J365" i="9"/>
  <c r="I365" i="9"/>
  <c r="K364" i="9"/>
  <c r="J364" i="9"/>
  <c r="I364" i="9"/>
  <c r="L362" i="9"/>
  <c r="K362" i="9"/>
  <c r="J362" i="9"/>
  <c r="I362" i="9"/>
  <c r="I361" i="9" s="1"/>
  <c r="L361" i="9"/>
  <c r="K361" i="9"/>
  <c r="J361" i="9"/>
  <c r="L359" i="9"/>
  <c r="K359" i="9"/>
  <c r="J359" i="9"/>
  <c r="J358" i="9" s="1"/>
  <c r="I359" i="9"/>
  <c r="I358" i="9" s="1"/>
  <c r="L358" i="9"/>
  <c r="K358" i="9"/>
  <c r="L355" i="9"/>
  <c r="L354" i="9" s="1"/>
  <c r="K355" i="9"/>
  <c r="K354" i="9" s="1"/>
  <c r="J355" i="9"/>
  <c r="I355" i="9"/>
  <c r="J354" i="9"/>
  <c r="I354" i="9"/>
  <c r="L351" i="9"/>
  <c r="K351" i="9"/>
  <c r="J351" i="9"/>
  <c r="I351" i="9"/>
  <c r="I350" i="9" s="1"/>
  <c r="L350" i="9"/>
  <c r="K350" i="9"/>
  <c r="J350" i="9"/>
  <c r="L347" i="9"/>
  <c r="K347" i="9"/>
  <c r="J347" i="9"/>
  <c r="J346" i="9" s="1"/>
  <c r="I347" i="9"/>
  <c r="I346" i="9" s="1"/>
  <c r="L346" i="9"/>
  <c r="K346" i="9"/>
  <c r="L343" i="9"/>
  <c r="K343" i="9"/>
  <c r="J343" i="9"/>
  <c r="I343" i="9"/>
  <c r="L340" i="9"/>
  <c r="K340" i="9"/>
  <c r="J340" i="9"/>
  <c r="I340" i="9"/>
  <c r="L338" i="9"/>
  <c r="L337" i="9" s="1"/>
  <c r="L336" i="9" s="1"/>
  <c r="K338" i="9"/>
  <c r="K337" i="9" s="1"/>
  <c r="J338" i="9"/>
  <c r="I338" i="9"/>
  <c r="J337" i="9"/>
  <c r="I337" i="9"/>
  <c r="L333" i="9"/>
  <c r="L332" i="9" s="1"/>
  <c r="K333" i="9"/>
  <c r="K332" i="9" s="1"/>
  <c r="J333" i="9"/>
  <c r="J332" i="9" s="1"/>
  <c r="I333" i="9"/>
  <c r="I332" i="9"/>
  <c r="L330" i="9"/>
  <c r="L329" i="9" s="1"/>
  <c r="K330" i="9"/>
  <c r="J330" i="9"/>
  <c r="I330" i="9"/>
  <c r="K329" i="9"/>
  <c r="J329" i="9"/>
  <c r="I329" i="9"/>
  <c r="L327" i="9"/>
  <c r="K327" i="9"/>
  <c r="J327" i="9"/>
  <c r="I327" i="9"/>
  <c r="I326" i="9" s="1"/>
  <c r="L326" i="9"/>
  <c r="K326" i="9"/>
  <c r="J326" i="9"/>
  <c r="L323" i="9"/>
  <c r="K323" i="9"/>
  <c r="K322" i="9" s="1"/>
  <c r="J323" i="9"/>
  <c r="J322" i="9" s="1"/>
  <c r="I323" i="9"/>
  <c r="I322" i="9" s="1"/>
  <c r="L322" i="9"/>
  <c r="L319" i="9"/>
  <c r="L318" i="9" s="1"/>
  <c r="L304" i="9" s="1"/>
  <c r="L303" i="9" s="1"/>
  <c r="K319" i="9"/>
  <c r="K318" i="9" s="1"/>
  <c r="J319" i="9"/>
  <c r="I319" i="9"/>
  <c r="I318" i="9" s="1"/>
  <c r="J318" i="9"/>
  <c r="L315" i="9"/>
  <c r="L314" i="9" s="1"/>
  <c r="K315" i="9"/>
  <c r="J315" i="9"/>
  <c r="I315" i="9"/>
  <c r="I314" i="9" s="1"/>
  <c r="K314" i="9"/>
  <c r="J314" i="9"/>
  <c r="L311" i="9"/>
  <c r="K311" i="9"/>
  <c r="J311" i="9"/>
  <c r="I311" i="9"/>
  <c r="L308" i="9"/>
  <c r="L305" i="9" s="1"/>
  <c r="K308" i="9"/>
  <c r="K305" i="9" s="1"/>
  <c r="J308" i="9"/>
  <c r="I308" i="9"/>
  <c r="L306" i="9"/>
  <c r="K306" i="9"/>
  <c r="J306" i="9"/>
  <c r="J305" i="9" s="1"/>
  <c r="J304" i="9" s="1"/>
  <c r="I306" i="9"/>
  <c r="I305" i="9" s="1"/>
  <c r="L300" i="9"/>
  <c r="L299" i="9" s="1"/>
  <c r="K300" i="9"/>
  <c r="K299" i="9" s="1"/>
  <c r="J300" i="9"/>
  <c r="I300" i="9"/>
  <c r="I299" i="9" s="1"/>
  <c r="J299" i="9"/>
  <c r="L297" i="9"/>
  <c r="L296" i="9" s="1"/>
  <c r="K297" i="9"/>
  <c r="J297" i="9"/>
  <c r="I297" i="9"/>
  <c r="K296" i="9"/>
  <c r="J296" i="9"/>
  <c r="I296" i="9"/>
  <c r="L294" i="9"/>
  <c r="K294" i="9"/>
  <c r="J294" i="9"/>
  <c r="I294" i="9"/>
  <c r="I293" i="9" s="1"/>
  <c r="L293" i="9"/>
  <c r="K293" i="9"/>
  <c r="J293" i="9"/>
  <c r="L290" i="9"/>
  <c r="K290" i="9"/>
  <c r="K289" i="9" s="1"/>
  <c r="J290" i="9"/>
  <c r="J289" i="9" s="1"/>
  <c r="I290" i="9"/>
  <c r="I289" i="9" s="1"/>
  <c r="L289" i="9"/>
  <c r="L286" i="9"/>
  <c r="L285" i="9" s="1"/>
  <c r="K286" i="9"/>
  <c r="K285" i="9" s="1"/>
  <c r="J286" i="9"/>
  <c r="I286" i="9"/>
  <c r="I285" i="9" s="1"/>
  <c r="J285" i="9"/>
  <c r="L282" i="9"/>
  <c r="L281" i="9" s="1"/>
  <c r="K282" i="9"/>
  <c r="J282" i="9"/>
  <c r="I282" i="9"/>
  <c r="I281" i="9" s="1"/>
  <c r="K281" i="9"/>
  <c r="K271" i="9" s="1"/>
  <c r="J281" i="9"/>
  <c r="L278" i="9"/>
  <c r="K278" i="9"/>
  <c r="J278" i="9"/>
  <c r="I278" i="9"/>
  <c r="L275" i="9"/>
  <c r="K275" i="9"/>
  <c r="J275" i="9"/>
  <c r="I275" i="9"/>
  <c r="L273" i="9"/>
  <c r="K273" i="9"/>
  <c r="J273" i="9"/>
  <c r="J272" i="9" s="1"/>
  <c r="J271" i="9" s="1"/>
  <c r="I273" i="9"/>
  <c r="I272" i="9" s="1"/>
  <c r="L272" i="9"/>
  <c r="K272" i="9"/>
  <c r="L268" i="9"/>
  <c r="K268" i="9"/>
  <c r="J268" i="9"/>
  <c r="I268" i="9"/>
  <c r="L267" i="9"/>
  <c r="K267" i="9"/>
  <c r="J267" i="9"/>
  <c r="I267" i="9"/>
  <c r="L265" i="9"/>
  <c r="K265" i="9"/>
  <c r="K264" i="9" s="1"/>
  <c r="J265" i="9"/>
  <c r="J264" i="9" s="1"/>
  <c r="I265" i="9"/>
  <c r="I264" i="9" s="1"/>
  <c r="L264" i="9"/>
  <c r="L262" i="9"/>
  <c r="L261" i="9" s="1"/>
  <c r="K262" i="9"/>
  <c r="K261" i="9" s="1"/>
  <c r="J262" i="9"/>
  <c r="I262" i="9"/>
  <c r="J261" i="9"/>
  <c r="I261" i="9"/>
  <c r="L258" i="9"/>
  <c r="K258" i="9"/>
  <c r="J258" i="9"/>
  <c r="I258" i="9"/>
  <c r="I257" i="9" s="1"/>
  <c r="L257" i="9"/>
  <c r="K257" i="9"/>
  <c r="J257" i="9"/>
  <c r="L254" i="9"/>
  <c r="K254" i="9"/>
  <c r="J254" i="9"/>
  <c r="J253" i="9" s="1"/>
  <c r="I254" i="9"/>
  <c r="I253" i="9" s="1"/>
  <c r="L253" i="9"/>
  <c r="K253" i="9"/>
  <c r="L250" i="9"/>
  <c r="K250" i="9"/>
  <c r="K249" i="9" s="1"/>
  <c r="J250" i="9"/>
  <c r="J249" i="9" s="1"/>
  <c r="I250" i="9"/>
  <c r="I249" i="9" s="1"/>
  <c r="L249" i="9"/>
  <c r="L246" i="9"/>
  <c r="K246" i="9"/>
  <c r="J246" i="9"/>
  <c r="I246" i="9"/>
  <c r="L243" i="9"/>
  <c r="K243" i="9"/>
  <c r="J243" i="9"/>
  <c r="I243" i="9"/>
  <c r="L241" i="9"/>
  <c r="L240" i="9" s="1"/>
  <c r="K241" i="9"/>
  <c r="J241" i="9"/>
  <c r="I241" i="9"/>
  <c r="I240" i="9" s="1"/>
  <c r="K240" i="9"/>
  <c r="J240" i="9"/>
  <c r="L234" i="9"/>
  <c r="K234" i="9"/>
  <c r="J234" i="9"/>
  <c r="I234" i="9"/>
  <c r="I233" i="9" s="1"/>
  <c r="I232" i="9" s="1"/>
  <c r="L233" i="9"/>
  <c r="L232" i="9" s="1"/>
  <c r="K233" i="9"/>
  <c r="K232" i="9" s="1"/>
  <c r="J233" i="9"/>
  <c r="J232" i="9" s="1"/>
  <c r="L230" i="9"/>
  <c r="L229" i="9" s="1"/>
  <c r="L228" i="9" s="1"/>
  <c r="K230" i="9"/>
  <c r="K229" i="9" s="1"/>
  <c r="K228" i="9" s="1"/>
  <c r="J230" i="9"/>
  <c r="J229" i="9" s="1"/>
  <c r="J228" i="9" s="1"/>
  <c r="I230" i="9"/>
  <c r="I229" i="9"/>
  <c r="I228" i="9" s="1"/>
  <c r="L221" i="9"/>
  <c r="K221" i="9"/>
  <c r="J221" i="9"/>
  <c r="I221" i="9"/>
  <c r="I220" i="9" s="1"/>
  <c r="L220" i="9"/>
  <c r="K220" i="9"/>
  <c r="J220" i="9"/>
  <c r="L218" i="9"/>
  <c r="K218" i="9"/>
  <c r="J218" i="9"/>
  <c r="J217" i="9" s="1"/>
  <c r="J216" i="9" s="1"/>
  <c r="I218" i="9"/>
  <c r="I217" i="9" s="1"/>
  <c r="L217" i="9"/>
  <c r="L216" i="9" s="1"/>
  <c r="K217" i="9"/>
  <c r="K216" i="9"/>
  <c r="L211" i="9"/>
  <c r="K211" i="9"/>
  <c r="J211" i="9"/>
  <c r="I211" i="9"/>
  <c r="L210" i="9"/>
  <c r="L209" i="9" s="1"/>
  <c r="K210" i="9"/>
  <c r="K209" i="9" s="1"/>
  <c r="J210" i="9"/>
  <c r="I210" i="9"/>
  <c r="I209" i="9" s="1"/>
  <c r="J209" i="9"/>
  <c r="L207" i="9"/>
  <c r="L206" i="9" s="1"/>
  <c r="K207" i="9"/>
  <c r="J207" i="9"/>
  <c r="I207" i="9"/>
  <c r="I206" i="9" s="1"/>
  <c r="K206" i="9"/>
  <c r="J206" i="9"/>
  <c r="L202" i="9"/>
  <c r="K202" i="9"/>
  <c r="J202" i="9"/>
  <c r="I202" i="9"/>
  <c r="I201" i="9" s="1"/>
  <c r="L201" i="9"/>
  <c r="K201" i="9"/>
  <c r="J201" i="9"/>
  <c r="L196" i="9"/>
  <c r="K196" i="9"/>
  <c r="J196" i="9"/>
  <c r="I196" i="9"/>
  <c r="I195" i="9" s="1"/>
  <c r="L195" i="9"/>
  <c r="K195" i="9"/>
  <c r="J195" i="9"/>
  <c r="L191" i="9"/>
  <c r="K191" i="9"/>
  <c r="K190" i="9" s="1"/>
  <c r="J191" i="9"/>
  <c r="J190" i="9" s="1"/>
  <c r="I191" i="9"/>
  <c r="I190" i="9" s="1"/>
  <c r="L190" i="9"/>
  <c r="L188" i="9"/>
  <c r="L187" i="9" s="1"/>
  <c r="L186" i="9" s="1"/>
  <c r="L185" i="9" s="1"/>
  <c r="K188" i="9"/>
  <c r="K187" i="9" s="1"/>
  <c r="J188" i="9"/>
  <c r="J187" i="9" s="1"/>
  <c r="I188" i="9"/>
  <c r="I187" i="9" s="1"/>
  <c r="L180" i="9"/>
  <c r="L179" i="9" s="1"/>
  <c r="K180" i="9"/>
  <c r="J180" i="9"/>
  <c r="I180" i="9"/>
  <c r="I179" i="9" s="1"/>
  <c r="K179" i="9"/>
  <c r="J179" i="9"/>
  <c r="L175" i="9"/>
  <c r="K175" i="9"/>
  <c r="J175" i="9"/>
  <c r="I175" i="9"/>
  <c r="I174" i="9" s="1"/>
  <c r="L174" i="9"/>
  <c r="K174" i="9"/>
  <c r="K173" i="9" s="1"/>
  <c r="J174" i="9"/>
  <c r="J173" i="9" s="1"/>
  <c r="L171" i="9"/>
  <c r="L170" i="9" s="1"/>
  <c r="L169" i="9" s="1"/>
  <c r="K171" i="9"/>
  <c r="K170" i="9" s="1"/>
  <c r="K169" i="9" s="1"/>
  <c r="J171" i="9"/>
  <c r="I171" i="9"/>
  <c r="J170" i="9"/>
  <c r="J169" i="9" s="1"/>
  <c r="J168" i="9" s="1"/>
  <c r="I170" i="9"/>
  <c r="I169" i="9" s="1"/>
  <c r="L166" i="9"/>
  <c r="K166" i="9"/>
  <c r="J166" i="9"/>
  <c r="I166" i="9"/>
  <c r="I165" i="9" s="1"/>
  <c r="L165" i="9"/>
  <c r="K165" i="9"/>
  <c r="J165" i="9"/>
  <c r="L161" i="9"/>
  <c r="K161" i="9"/>
  <c r="J161" i="9"/>
  <c r="J160" i="9" s="1"/>
  <c r="J159" i="9" s="1"/>
  <c r="J158" i="9" s="1"/>
  <c r="I161" i="9"/>
  <c r="I160" i="9" s="1"/>
  <c r="L160" i="9"/>
  <c r="L159" i="9" s="1"/>
  <c r="L158" i="9" s="1"/>
  <c r="K160" i="9"/>
  <c r="K159" i="9"/>
  <c r="K158" i="9" s="1"/>
  <c r="L155" i="9"/>
  <c r="K155" i="9"/>
  <c r="K154" i="9" s="1"/>
  <c r="K153" i="9" s="1"/>
  <c r="J155" i="9"/>
  <c r="J154" i="9" s="1"/>
  <c r="J153" i="9" s="1"/>
  <c r="I155" i="9"/>
  <c r="I154" i="9" s="1"/>
  <c r="I153" i="9" s="1"/>
  <c r="L154" i="9"/>
  <c r="L153" i="9"/>
  <c r="L151" i="9"/>
  <c r="K151" i="9"/>
  <c r="J151" i="9"/>
  <c r="I151" i="9"/>
  <c r="I150" i="9" s="1"/>
  <c r="L150" i="9"/>
  <c r="K150" i="9"/>
  <c r="J150" i="9"/>
  <c r="L147" i="9"/>
  <c r="K147" i="9"/>
  <c r="K146" i="9" s="1"/>
  <c r="K145" i="9" s="1"/>
  <c r="J147" i="9"/>
  <c r="J146" i="9" s="1"/>
  <c r="J145" i="9" s="1"/>
  <c r="I147" i="9"/>
  <c r="I146" i="9" s="1"/>
  <c r="I145" i="9" s="1"/>
  <c r="L146" i="9"/>
  <c r="L145" i="9"/>
  <c r="L142" i="9"/>
  <c r="K142" i="9"/>
  <c r="J142" i="9"/>
  <c r="I142" i="9"/>
  <c r="I141" i="9" s="1"/>
  <c r="I140" i="9" s="1"/>
  <c r="I139" i="9" s="1"/>
  <c r="L141" i="9"/>
  <c r="L140" i="9" s="1"/>
  <c r="L139" i="9" s="1"/>
  <c r="K141" i="9"/>
  <c r="K140" i="9" s="1"/>
  <c r="J141" i="9"/>
  <c r="J140" i="9"/>
  <c r="J139" i="9" s="1"/>
  <c r="L137" i="9"/>
  <c r="K137" i="9"/>
  <c r="J137" i="9"/>
  <c r="J136" i="9" s="1"/>
  <c r="J135" i="9" s="1"/>
  <c r="I137" i="9"/>
  <c r="I136" i="9" s="1"/>
  <c r="I135" i="9" s="1"/>
  <c r="L136" i="9"/>
  <c r="L135" i="9" s="1"/>
  <c r="K136" i="9"/>
  <c r="K135" i="9"/>
  <c r="L133" i="9"/>
  <c r="K133" i="9"/>
  <c r="J133" i="9"/>
  <c r="I133" i="9"/>
  <c r="L132" i="9"/>
  <c r="L131" i="9" s="1"/>
  <c r="K132" i="9"/>
  <c r="K131" i="9" s="1"/>
  <c r="J132" i="9"/>
  <c r="I132" i="9"/>
  <c r="I131" i="9" s="1"/>
  <c r="J131" i="9"/>
  <c r="L129" i="9"/>
  <c r="L128" i="9" s="1"/>
  <c r="L127" i="9" s="1"/>
  <c r="K129" i="9"/>
  <c r="J129" i="9"/>
  <c r="I129" i="9"/>
  <c r="K128" i="9"/>
  <c r="K127" i="9" s="1"/>
  <c r="J128" i="9"/>
  <c r="J127" i="9" s="1"/>
  <c r="I128" i="9"/>
  <c r="I127" i="9" s="1"/>
  <c r="L125" i="9"/>
  <c r="L124" i="9" s="1"/>
  <c r="L123" i="9" s="1"/>
  <c r="K125" i="9"/>
  <c r="K124" i="9" s="1"/>
  <c r="K123" i="9" s="1"/>
  <c r="J125" i="9"/>
  <c r="I125" i="9"/>
  <c r="J124" i="9"/>
  <c r="J123" i="9" s="1"/>
  <c r="I124" i="9"/>
  <c r="I123" i="9" s="1"/>
  <c r="L121" i="9"/>
  <c r="K121" i="9"/>
  <c r="K120" i="9" s="1"/>
  <c r="K119" i="9" s="1"/>
  <c r="J121" i="9"/>
  <c r="J120" i="9" s="1"/>
  <c r="J119" i="9" s="1"/>
  <c r="I121" i="9"/>
  <c r="L120" i="9"/>
  <c r="I120" i="9"/>
  <c r="I119" i="9" s="1"/>
  <c r="L119" i="9"/>
  <c r="L116" i="9"/>
  <c r="K116" i="9"/>
  <c r="J116" i="9"/>
  <c r="J115" i="9" s="1"/>
  <c r="J114" i="9" s="1"/>
  <c r="J113" i="9" s="1"/>
  <c r="I116" i="9"/>
  <c r="I115" i="9" s="1"/>
  <c r="I114" i="9" s="1"/>
  <c r="L115" i="9"/>
  <c r="L114" i="9" s="1"/>
  <c r="K115" i="9"/>
  <c r="K114" i="9" s="1"/>
  <c r="K113" i="9" s="1"/>
  <c r="L110" i="9"/>
  <c r="K110" i="9"/>
  <c r="J110" i="9"/>
  <c r="I110" i="9"/>
  <c r="L109" i="9"/>
  <c r="L104" i="9" s="1"/>
  <c r="K109" i="9"/>
  <c r="J109" i="9"/>
  <c r="I109" i="9"/>
  <c r="L106" i="9"/>
  <c r="K106" i="9"/>
  <c r="J106" i="9"/>
  <c r="J105" i="9" s="1"/>
  <c r="J104" i="9" s="1"/>
  <c r="I106" i="9"/>
  <c r="I105" i="9" s="1"/>
  <c r="I104" i="9" s="1"/>
  <c r="L105" i="9"/>
  <c r="K105" i="9"/>
  <c r="K104" i="9"/>
  <c r="L101" i="9"/>
  <c r="K101" i="9"/>
  <c r="J101" i="9"/>
  <c r="I101" i="9"/>
  <c r="I100" i="9" s="1"/>
  <c r="I99" i="9" s="1"/>
  <c r="L100" i="9"/>
  <c r="L99" i="9" s="1"/>
  <c r="K100" i="9"/>
  <c r="J100" i="9"/>
  <c r="J99" i="9" s="1"/>
  <c r="K99" i="9"/>
  <c r="L96" i="9"/>
  <c r="K96" i="9"/>
  <c r="J96" i="9"/>
  <c r="J95" i="9" s="1"/>
  <c r="J94" i="9" s="1"/>
  <c r="I96" i="9"/>
  <c r="L95" i="9"/>
  <c r="L94" i="9" s="1"/>
  <c r="L93" i="9" s="1"/>
  <c r="K95" i="9"/>
  <c r="K94" i="9" s="1"/>
  <c r="K93" i="9" s="1"/>
  <c r="I95" i="9"/>
  <c r="I94" i="9" s="1"/>
  <c r="L89" i="9"/>
  <c r="K89" i="9"/>
  <c r="J89" i="9"/>
  <c r="J88" i="9" s="1"/>
  <c r="J87" i="9" s="1"/>
  <c r="J86" i="9" s="1"/>
  <c r="I89" i="9"/>
  <c r="L88" i="9"/>
  <c r="L87" i="9" s="1"/>
  <c r="K88" i="9"/>
  <c r="K87" i="9" s="1"/>
  <c r="K86" i="9" s="1"/>
  <c r="I88" i="9"/>
  <c r="I87" i="9" s="1"/>
  <c r="I86" i="9" s="1"/>
  <c r="L86" i="9"/>
  <c r="L84" i="9"/>
  <c r="K84" i="9"/>
  <c r="J84" i="9"/>
  <c r="J83" i="9" s="1"/>
  <c r="J82" i="9" s="1"/>
  <c r="I84" i="9"/>
  <c r="I83" i="9" s="1"/>
  <c r="I82" i="9" s="1"/>
  <c r="L83" i="9"/>
  <c r="L82" i="9" s="1"/>
  <c r="K83" i="9"/>
  <c r="K82" i="9" s="1"/>
  <c r="L78" i="9"/>
  <c r="L77" i="9" s="1"/>
  <c r="K78" i="9"/>
  <c r="K77" i="9" s="1"/>
  <c r="J78" i="9"/>
  <c r="J77" i="9" s="1"/>
  <c r="I78" i="9"/>
  <c r="I77" i="9" s="1"/>
  <c r="I66" i="9" s="1"/>
  <c r="L73" i="9"/>
  <c r="L72" i="9" s="1"/>
  <c r="K73" i="9"/>
  <c r="K72" i="9" s="1"/>
  <c r="J73" i="9"/>
  <c r="I73" i="9"/>
  <c r="J72" i="9"/>
  <c r="I72" i="9"/>
  <c r="L68" i="9"/>
  <c r="K68" i="9"/>
  <c r="J68" i="9"/>
  <c r="I68" i="9"/>
  <c r="L67" i="9"/>
  <c r="K67" i="9"/>
  <c r="J67" i="9"/>
  <c r="I67" i="9"/>
  <c r="J66" i="9"/>
  <c r="L49" i="9"/>
  <c r="K49" i="9"/>
  <c r="J49" i="9"/>
  <c r="J48" i="9" s="1"/>
  <c r="J47" i="9" s="1"/>
  <c r="J46" i="9" s="1"/>
  <c r="I49" i="9"/>
  <c r="I48" i="9" s="1"/>
  <c r="I47" i="9" s="1"/>
  <c r="I46" i="9" s="1"/>
  <c r="L48" i="9"/>
  <c r="L47" i="9" s="1"/>
  <c r="L46" i="9" s="1"/>
  <c r="K48" i="9"/>
  <c r="K47" i="9" s="1"/>
  <c r="K46" i="9" s="1"/>
  <c r="L44" i="9"/>
  <c r="L43" i="9" s="1"/>
  <c r="L42" i="9" s="1"/>
  <c r="K44" i="9"/>
  <c r="J44" i="9"/>
  <c r="J43" i="9" s="1"/>
  <c r="J42" i="9" s="1"/>
  <c r="I44" i="9"/>
  <c r="I43" i="9" s="1"/>
  <c r="I42" i="9" s="1"/>
  <c r="K43" i="9"/>
  <c r="K42" i="9" s="1"/>
  <c r="K35" i="9" s="1"/>
  <c r="L40" i="9"/>
  <c r="K40" i="9"/>
  <c r="J40" i="9"/>
  <c r="I40" i="9"/>
  <c r="L38" i="9"/>
  <c r="L37" i="9" s="1"/>
  <c r="L36" i="9" s="1"/>
  <c r="L35" i="9" s="1"/>
  <c r="K38" i="9"/>
  <c r="J38" i="9"/>
  <c r="I38" i="9"/>
  <c r="K37" i="9"/>
  <c r="K36" i="9" s="1"/>
  <c r="J37" i="9"/>
  <c r="J36" i="9" s="1"/>
  <c r="J35" i="9" s="1"/>
  <c r="L365" i="2"/>
  <c r="K365" i="2"/>
  <c r="J365" i="2"/>
  <c r="I365" i="2"/>
  <c r="I364" i="2" s="1"/>
  <c r="L364" i="2"/>
  <c r="K364" i="2"/>
  <c r="J364" i="2"/>
  <c r="L362" i="2"/>
  <c r="K362" i="2"/>
  <c r="J362" i="2"/>
  <c r="J361" i="2" s="1"/>
  <c r="I362" i="2"/>
  <c r="I361" i="2" s="1"/>
  <c r="L361" i="2"/>
  <c r="K361" i="2"/>
  <c r="L359" i="2"/>
  <c r="L358" i="2" s="1"/>
  <c r="K359" i="2"/>
  <c r="K358" i="2" s="1"/>
  <c r="J359" i="2"/>
  <c r="I359" i="2"/>
  <c r="I358" i="2" s="1"/>
  <c r="J358" i="2"/>
  <c r="L355" i="2"/>
  <c r="L354" i="2" s="1"/>
  <c r="K355" i="2"/>
  <c r="J355" i="2"/>
  <c r="I355" i="2"/>
  <c r="I354" i="2" s="1"/>
  <c r="K354" i="2"/>
  <c r="J354" i="2"/>
  <c r="L351" i="2"/>
  <c r="L350" i="2" s="1"/>
  <c r="K351" i="2"/>
  <c r="J351" i="2"/>
  <c r="I351" i="2"/>
  <c r="I350" i="2" s="1"/>
  <c r="K350" i="2"/>
  <c r="J350" i="2"/>
  <c r="L347" i="2"/>
  <c r="K347" i="2"/>
  <c r="J347" i="2"/>
  <c r="I347" i="2"/>
  <c r="I346" i="2" s="1"/>
  <c r="L346" i="2"/>
  <c r="K346" i="2"/>
  <c r="J346" i="2"/>
  <c r="L343" i="2"/>
  <c r="K343" i="2"/>
  <c r="J343" i="2"/>
  <c r="I343" i="2"/>
  <c r="L340" i="2"/>
  <c r="K340" i="2"/>
  <c r="J340" i="2"/>
  <c r="I340" i="2"/>
  <c r="L338" i="2"/>
  <c r="L337" i="2" s="1"/>
  <c r="K338" i="2"/>
  <c r="K337" i="2" s="1"/>
  <c r="K336" i="2" s="1"/>
  <c r="J338" i="2"/>
  <c r="J337" i="2" s="1"/>
  <c r="J336" i="2" s="1"/>
  <c r="I338" i="2"/>
  <c r="I337" i="2" s="1"/>
  <c r="L333" i="2"/>
  <c r="K333" i="2"/>
  <c r="J333" i="2"/>
  <c r="J332" i="2" s="1"/>
  <c r="I333" i="2"/>
  <c r="I332" i="2" s="1"/>
  <c r="L332" i="2"/>
  <c r="K332" i="2"/>
  <c r="L330" i="2"/>
  <c r="K330" i="2"/>
  <c r="K329" i="2" s="1"/>
  <c r="J330" i="2"/>
  <c r="I330" i="2"/>
  <c r="I329" i="2" s="1"/>
  <c r="L329" i="2"/>
  <c r="J329" i="2"/>
  <c r="L327" i="2"/>
  <c r="K327" i="2"/>
  <c r="K326" i="2" s="1"/>
  <c r="J327" i="2"/>
  <c r="J326" i="2" s="1"/>
  <c r="I327" i="2"/>
  <c r="I326" i="2" s="1"/>
  <c r="L326" i="2"/>
  <c r="L323" i="2"/>
  <c r="L322" i="2" s="1"/>
  <c r="K323" i="2"/>
  <c r="K322" i="2" s="1"/>
  <c r="J323" i="2"/>
  <c r="I323" i="2"/>
  <c r="I322" i="2" s="1"/>
  <c r="J322" i="2"/>
  <c r="L319" i="2"/>
  <c r="K319" i="2"/>
  <c r="J319" i="2"/>
  <c r="I319" i="2"/>
  <c r="I318" i="2" s="1"/>
  <c r="L318" i="2"/>
  <c r="K318" i="2"/>
  <c r="J318" i="2"/>
  <c r="L315" i="2"/>
  <c r="K315" i="2"/>
  <c r="J315" i="2"/>
  <c r="J314" i="2" s="1"/>
  <c r="I315" i="2"/>
  <c r="L314" i="2"/>
  <c r="K314" i="2"/>
  <c r="I314" i="2"/>
  <c r="L311" i="2"/>
  <c r="K311" i="2"/>
  <c r="J311" i="2"/>
  <c r="I311" i="2"/>
  <c r="L308" i="2"/>
  <c r="K308" i="2"/>
  <c r="J308" i="2"/>
  <c r="I308" i="2"/>
  <c r="L306" i="2"/>
  <c r="L305" i="2" s="1"/>
  <c r="K306" i="2"/>
  <c r="J306" i="2"/>
  <c r="I306" i="2"/>
  <c r="I305" i="2" s="1"/>
  <c r="K305" i="2"/>
  <c r="J305" i="2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I297" i="2"/>
  <c r="I296" i="2" s="1"/>
  <c r="J296" i="2"/>
  <c r="L294" i="2"/>
  <c r="L293" i="2" s="1"/>
  <c r="K294" i="2"/>
  <c r="J294" i="2"/>
  <c r="J293" i="2" s="1"/>
  <c r="I294" i="2"/>
  <c r="I293" i="2" s="1"/>
  <c r="K293" i="2"/>
  <c r="L290" i="2"/>
  <c r="L289" i="2" s="1"/>
  <c r="K290" i="2"/>
  <c r="K289" i="2" s="1"/>
  <c r="J290" i="2"/>
  <c r="I290" i="2"/>
  <c r="I289" i="2" s="1"/>
  <c r="J289" i="2"/>
  <c r="L286" i="2"/>
  <c r="L285" i="2" s="1"/>
  <c r="K286" i="2"/>
  <c r="K285" i="2" s="1"/>
  <c r="J286" i="2"/>
  <c r="I286" i="2"/>
  <c r="I285" i="2" s="1"/>
  <c r="J285" i="2"/>
  <c r="L282" i="2"/>
  <c r="L281" i="2" s="1"/>
  <c r="K282" i="2"/>
  <c r="J282" i="2"/>
  <c r="I282" i="2"/>
  <c r="I281" i="2" s="1"/>
  <c r="K281" i="2"/>
  <c r="J281" i="2"/>
  <c r="L278" i="2"/>
  <c r="K278" i="2"/>
  <c r="J278" i="2"/>
  <c r="I278" i="2"/>
  <c r="L275" i="2"/>
  <c r="K275" i="2"/>
  <c r="J275" i="2"/>
  <c r="I275" i="2"/>
  <c r="L273" i="2"/>
  <c r="L272" i="2" s="1"/>
  <c r="K273" i="2"/>
  <c r="J273" i="2"/>
  <c r="I273" i="2"/>
  <c r="I272" i="2" s="1"/>
  <c r="K272" i="2"/>
  <c r="J272" i="2"/>
  <c r="J271" i="2" s="1"/>
  <c r="L268" i="2"/>
  <c r="K268" i="2"/>
  <c r="J268" i="2"/>
  <c r="J267" i="2" s="1"/>
  <c r="I268" i="2"/>
  <c r="I267" i="2" s="1"/>
  <c r="L267" i="2"/>
  <c r="K267" i="2"/>
  <c r="L265" i="2"/>
  <c r="K265" i="2"/>
  <c r="K264" i="2" s="1"/>
  <c r="J265" i="2"/>
  <c r="J264" i="2" s="1"/>
  <c r="I265" i="2"/>
  <c r="I264" i="2" s="1"/>
  <c r="L264" i="2"/>
  <c r="L262" i="2"/>
  <c r="L261" i="2" s="1"/>
  <c r="K262" i="2"/>
  <c r="K261" i="2" s="1"/>
  <c r="J262" i="2"/>
  <c r="I262" i="2"/>
  <c r="I261" i="2" s="1"/>
  <c r="J261" i="2"/>
  <c r="L258" i="2"/>
  <c r="L257" i="2" s="1"/>
  <c r="K258" i="2"/>
  <c r="K257" i="2" s="1"/>
  <c r="J258" i="2"/>
  <c r="J257" i="2" s="1"/>
  <c r="I258" i="2"/>
  <c r="I257" i="2" s="1"/>
  <c r="L254" i="2"/>
  <c r="L253" i="2" s="1"/>
  <c r="K254" i="2"/>
  <c r="K253" i="2" s="1"/>
  <c r="J254" i="2"/>
  <c r="I254" i="2"/>
  <c r="I253" i="2" s="1"/>
  <c r="J253" i="2"/>
  <c r="L250" i="2"/>
  <c r="L249" i="2" s="1"/>
  <c r="K250" i="2"/>
  <c r="J250" i="2"/>
  <c r="I250" i="2"/>
  <c r="I249" i="2" s="1"/>
  <c r="K249" i="2"/>
  <c r="J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I240" i="2" s="1"/>
  <c r="K240" i="2"/>
  <c r="J240" i="2"/>
  <c r="J239" i="2" s="1"/>
  <c r="L234" i="2"/>
  <c r="L233" i="2" s="1"/>
  <c r="L232" i="2" s="1"/>
  <c r="K234" i="2"/>
  <c r="K233" i="2" s="1"/>
  <c r="K232" i="2" s="1"/>
  <c r="J234" i="2"/>
  <c r="I234" i="2"/>
  <c r="I233" i="2" s="1"/>
  <c r="I232" i="2" s="1"/>
  <c r="J233" i="2"/>
  <c r="J232" i="2" s="1"/>
  <c r="L230" i="2"/>
  <c r="L229" i="2" s="1"/>
  <c r="L228" i="2" s="1"/>
  <c r="K230" i="2"/>
  <c r="J230" i="2"/>
  <c r="J229" i="2" s="1"/>
  <c r="J228" i="2" s="1"/>
  <c r="I230" i="2"/>
  <c r="I229" i="2" s="1"/>
  <c r="I228" i="2" s="1"/>
  <c r="K229" i="2"/>
  <c r="K228" i="2"/>
  <c r="L221" i="2"/>
  <c r="K221" i="2"/>
  <c r="J221" i="2"/>
  <c r="J220" i="2" s="1"/>
  <c r="J216" i="2" s="1"/>
  <c r="I221" i="2"/>
  <c r="I220" i="2" s="1"/>
  <c r="L220" i="2"/>
  <c r="K220" i="2"/>
  <c r="L218" i="2"/>
  <c r="K218" i="2"/>
  <c r="K217" i="2" s="1"/>
  <c r="J218" i="2"/>
  <c r="I218" i="2"/>
  <c r="I217" i="2" s="1"/>
  <c r="L217" i="2"/>
  <c r="L216" i="2" s="1"/>
  <c r="J217" i="2"/>
  <c r="K216" i="2"/>
  <c r="L211" i="2"/>
  <c r="K211" i="2"/>
  <c r="J211" i="2"/>
  <c r="J210" i="2" s="1"/>
  <c r="J209" i="2" s="1"/>
  <c r="I211" i="2"/>
  <c r="I210" i="2" s="1"/>
  <c r="I209" i="2" s="1"/>
  <c r="L210" i="2"/>
  <c r="L209" i="2" s="1"/>
  <c r="K210" i="2"/>
  <c r="K209" i="2"/>
  <c r="L207" i="2"/>
  <c r="K207" i="2"/>
  <c r="J207" i="2"/>
  <c r="I207" i="2"/>
  <c r="I206" i="2" s="1"/>
  <c r="L206" i="2"/>
  <c r="K206" i="2"/>
  <c r="J206" i="2"/>
  <c r="L202" i="2"/>
  <c r="K202" i="2"/>
  <c r="J202" i="2"/>
  <c r="J201" i="2" s="1"/>
  <c r="I202" i="2"/>
  <c r="I201" i="2" s="1"/>
  <c r="L201" i="2"/>
  <c r="K201" i="2"/>
  <c r="L196" i="2"/>
  <c r="K196" i="2"/>
  <c r="K195" i="2" s="1"/>
  <c r="J196" i="2"/>
  <c r="J195" i="2" s="1"/>
  <c r="I196" i="2"/>
  <c r="I195" i="2" s="1"/>
  <c r="L195" i="2"/>
  <c r="L191" i="2"/>
  <c r="L190" i="2" s="1"/>
  <c r="K191" i="2"/>
  <c r="K190" i="2" s="1"/>
  <c r="J191" i="2"/>
  <c r="I191" i="2"/>
  <c r="I190" i="2" s="1"/>
  <c r="J190" i="2"/>
  <c r="L188" i="2"/>
  <c r="L187" i="2" s="1"/>
  <c r="K188" i="2"/>
  <c r="J188" i="2"/>
  <c r="I188" i="2"/>
  <c r="K187" i="2"/>
  <c r="J187" i="2"/>
  <c r="J186" i="2" s="1"/>
  <c r="I187" i="2"/>
  <c r="L180" i="2"/>
  <c r="K180" i="2"/>
  <c r="K179" i="2" s="1"/>
  <c r="K173" i="2" s="1"/>
  <c r="J180" i="2"/>
  <c r="I180" i="2"/>
  <c r="I179" i="2" s="1"/>
  <c r="L179" i="2"/>
  <c r="J179" i="2"/>
  <c r="L175" i="2"/>
  <c r="L174" i="2" s="1"/>
  <c r="L173" i="2" s="1"/>
  <c r="K175" i="2"/>
  <c r="J175" i="2"/>
  <c r="J174" i="2" s="1"/>
  <c r="J173" i="2" s="1"/>
  <c r="I175" i="2"/>
  <c r="I174" i="2" s="1"/>
  <c r="K174" i="2"/>
  <c r="L171" i="2"/>
  <c r="K171" i="2"/>
  <c r="J171" i="2"/>
  <c r="J170" i="2" s="1"/>
  <c r="J169" i="2" s="1"/>
  <c r="I171" i="2"/>
  <c r="I170" i="2" s="1"/>
  <c r="I169" i="2" s="1"/>
  <c r="L170" i="2"/>
  <c r="L169" i="2" s="1"/>
  <c r="K170" i="2"/>
  <c r="K169" i="2"/>
  <c r="L168" i="2"/>
  <c r="L166" i="2"/>
  <c r="K166" i="2"/>
  <c r="K165" i="2" s="1"/>
  <c r="J166" i="2"/>
  <c r="I166" i="2"/>
  <c r="I165" i="2" s="1"/>
  <c r="L165" i="2"/>
  <c r="J165" i="2"/>
  <c r="L161" i="2"/>
  <c r="L160" i="2" s="1"/>
  <c r="K161" i="2"/>
  <c r="J161" i="2"/>
  <c r="I161" i="2"/>
  <c r="I160" i="2" s="1"/>
  <c r="I159" i="2" s="1"/>
  <c r="I158" i="2" s="1"/>
  <c r="K160" i="2"/>
  <c r="J160" i="2"/>
  <c r="J159" i="2" s="1"/>
  <c r="J158" i="2" s="1"/>
  <c r="L159" i="2"/>
  <c r="L158" i="2" s="1"/>
  <c r="K159" i="2"/>
  <c r="K158" i="2"/>
  <c r="L155" i="2"/>
  <c r="K155" i="2"/>
  <c r="J155" i="2"/>
  <c r="J154" i="2" s="1"/>
  <c r="J153" i="2" s="1"/>
  <c r="I155" i="2"/>
  <c r="I154" i="2" s="1"/>
  <c r="I153" i="2" s="1"/>
  <c r="L154" i="2"/>
  <c r="L153" i="2" s="1"/>
  <c r="K154" i="2"/>
  <c r="K153" i="2" s="1"/>
  <c r="L151" i="2"/>
  <c r="L150" i="2" s="1"/>
  <c r="K151" i="2"/>
  <c r="K150" i="2" s="1"/>
  <c r="J151" i="2"/>
  <c r="I151" i="2"/>
  <c r="I150" i="2" s="1"/>
  <c r="J150" i="2"/>
  <c r="L147" i="2"/>
  <c r="L146" i="2" s="1"/>
  <c r="L145" i="2" s="1"/>
  <c r="K147" i="2"/>
  <c r="J147" i="2"/>
  <c r="I147" i="2"/>
  <c r="I146" i="2" s="1"/>
  <c r="I145" i="2" s="1"/>
  <c r="K146" i="2"/>
  <c r="K145" i="2" s="1"/>
  <c r="K139" i="2" s="1"/>
  <c r="J146" i="2"/>
  <c r="J145" i="2" s="1"/>
  <c r="L142" i="2"/>
  <c r="L141" i="2" s="1"/>
  <c r="L140" i="2" s="1"/>
  <c r="L139" i="2" s="1"/>
  <c r="K142" i="2"/>
  <c r="K141" i="2" s="1"/>
  <c r="K140" i="2" s="1"/>
  <c r="J142" i="2"/>
  <c r="I142" i="2"/>
  <c r="J141" i="2"/>
  <c r="J140" i="2" s="1"/>
  <c r="J139" i="2" s="1"/>
  <c r="I141" i="2"/>
  <c r="I140" i="2" s="1"/>
  <c r="L137" i="2"/>
  <c r="K137" i="2"/>
  <c r="J137" i="2"/>
  <c r="J136" i="2" s="1"/>
  <c r="J135" i="2" s="1"/>
  <c r="I137" i="2"/>
  <c r="I136" i="2" s="1"/>
  <c r="I135" i="2" s="1"/>
  <c r="L136" i="2"/>
  <c r="L135" i="2" s="1"/>
  <c r="K136" i="2"/>
  <c r="K135" i="2" s="1"/>
  <c r="L133" i="2"/>
  <c r="L132" i="2" s="1"/>
  <c r="L131" i="2" s="1"/>
  <c r="K133" i="2"/>
  <c r="K132" i="2" s="1"/>
  <c r="K131" i="2" s="1"/>
  <c r="J133" i="2"/>
  <c r="I133" i="2"/>
  <c r="I132" i="2" s="1"/>
  <c r="I131" i="2" s="1"/>
  <c r="J132" i="2"/>
  <c r="J131" i="2" s="1"/>
  <c r="L129" i="2"/>
  <c r="L128" i="2" s="1"/>
  <c r="L127" i="2" s="1"/>
  <c r="K129" i="2"/>
  <c r="J129" i="2"/>
  <c r="J128" i="2" s="1"/>
  <c r="I129" i="2"/>
  <c r="I128" i="2" s="1"/>
  <c r="I127" i="2" s="1"/>
  <c r="K128" i="2"/>
  <c r="K127" i="2"/>
  <c r="J127" i="2"/>
  <c r="J113" i="2" s="1"/>
  <c r="L125" i="2"/>
  <c r="K125" i="2"/>
  <c r="J125" i="2"/>
  <c r="J124" i="2" s="1"/>
  <c r="J123" i="2" s="1"/>
  <c r="I125" i="2"/>
  <c r="I124" i="2" s="1"/>
  <c r="I123" i="2" s="1"/>
  <c r="L124" i="2"/>
  <c r="L123" i="2" s="1"/>
  <c r="K124" i="2"/>
  <c r="K123" i="2" s="1"/>
  <c r="L121" i="2"/>
  <c r="L120" i="2" s="1"/>
  <c r="L119" i="2" s="1"/>
  <c r="K121" i="2"/>
  <c r="K120" i="2" s="1"/>
  <c r="K119" i="2" s="1"/>
  <c r="J121" i="2"/>
  <c r="I121" i="2"/>
  <c r="J120" i="2"/>
  <c r="J119" i="2" s="1"/>
  <c r="I120" i="2"/>
  <c r="I119" i="2" s="1"/>
  <c r="L116" i="2"/>
  <c r="K116" i="2"/>
  <c r="K115" i="2" s="1"/>
  <c r="K114" i="2" s="1"/>
  <c r="J116" i="2"/>
  <c r="J115" i="2" s="1"/>
  <c r="J114" i="2" s="1"/>
  <c r="I116" i="2"/>
  <c r="L115" i="2"/>
  <c r="I115" i="2"/>
  <c r="I114" i="2" s="1"/>
  <c r="L114" i="2"/>
  <c r="L110" i="2"/>
  <c r="L109" i="2" s="1"/>
  <c r="K110" i="2"/>
  <c r="J110" i="2"/>
  <c r="I110" i="2"/>
  <c r="I109" i="2" s="1"/>
  <c r="K109" i="2"/>
  <c r="J109" i="2"/>
  <c r="L106" i="2"/>
  <c r="K106" i="2"/>
  <c r="J106" i="2"/>
  <c r="J105" i="2" s="1"/>
  <c r="I106" i="2"/>
  <c r="I105" i="2" s="1"/>
  <c r="L105" i="2"/>
  <c r="L104" i="2" s="1"/>
  <c r="K105" i="2"/>
  <c r="L101" i="2"/>
  <c r="L100" i="2" s="1"/>
  <c r="K101" i="2"/>
  <c r="K100" i="2" s="1"/>
  <c r="K99" i="2" s="1"/>
  <c r="J101" i="2"/>
  <c r="I101" i="2"/>
  <c r="I100" i="2" s="1"/>
  <c r="I99" i="2" s="1"/>
  <c r="J100" i="2"/>
  <c r="J99" i="2" s="1"/>
  <c r="L99" i="2"/>
  <c r="L96" i="2"/>
  <c r="L95" i="2" s="1"/>
  <c r="L94" i="2" s="1"/>
  <c r="K96" i="2"/>
  <c r="J96" i="2"/>
  <c r="J95" i="2" s="1"/>
  <c r="J94" i="2" s="1"/>
  <c r="I96" i="2"/>
  <c r="I95" i="2" s="1"/>
  <c r="I94" i="2" s="1"/>
  <c r="K95" i="2"/>
  <c r="K94" i="2"/>
  <c r="L89" i="2"/>
  <c r="K89" i="2"/>
  <c r="K88" i="2" s="1"/>
  <c r="K87" i="2" s="1"/>
  <c r="K86" i="2" s="1"/>
  <c r="J89" i="2"/>
  <c r="J88" i="2" s="1"/>
  <c r="J87" i="2" s="1"/>
  <c r="J86" i="2" s="1"/>
  <c r="I89" i="2"/>
  <c r="I88" i="2" s="1"/>
  <c r="I87" i="2" s="1"/>
  <c r="I86" i="2" s="1"/>
  <c r="L88" i="2"/>
  <c r="L87" i="2"/>
  <c r="L86" i="2" s="1"/>
  <c r="L84" i="2"/>
  <c r="K84" i="2"/>
  <c r="K83" i="2" s="1"/>
  <c r="K82" i="2" s="1"/>
  <c r="J84" i="2"/>
  <c r="I84" i="2"/>
  <c r="I83" i="2" s="1"/>
  <c r="I82" i="2" s="1"/>
  <c r="L83" i="2"/>
  <c r="L82" i="2" s="1"/>
  <c r="J83" i="2"/>
  <c r="J82" i="2" s="1"/>
  <c r="L78" i="2"/>
  <c r="L77" i="2" s="1"/>
  <c r="K78" i="2"/>
  <c r="J78" i="2"/>
  <c r="I78" i="2"/>
  <c r="I77" i="2" s="1"/>
  <c r="K77" i="2"/>
  <c r="J77" i="2"/>
  <c r="L73" i="2"/>
  <c r="K73" i="2"/>
  <c r="J73" i="2"/>
  <c r="J72" i="2" s="1"/>
  <c r="I73" i="2"/>
  <c r="I72" i="2" s="1"/>
  <c r="L72" i="2"/>
  <c r="K72" i="2"/>
  <c r="L68" i="2"/>
  <c r="K68" i="2"/>
  <c r="K67" i="2" s="1"/>
  <c r="J68" i="2"/>
  <c r="I68" i="2"/>
  <c r="I67" i="2" s="1"/>
  <c r="L67" i="2"/>
  <c r="L66" i="2" s="1"/>
  <c r="L65" i="2" s="1"/>
  <c r="J67" i="2"/>
  <c r="J66" i="2" s="1"/>
  <c r="J65" i="2" s="1"/>
  <c r="L49" i="2"/>
  <c r="L48" i="2" s="1"/>
  <c r="L47" i="2" s="1"/>
  <c r="L46" i="2" s="1"/>
  <c r="K49" i="2"/>
  <c r="J49" i="2"/>
  <c r="I49" i="2"/>
  <c r="I48" i="2" s="1"/>
  <c r="I47" i="2" s="1"/>
  <c r="I46" i="2" s="1"/>
  <c r="K48" i="2"/>
  <c r="K47" i="2" s="1"/>
  <c r="J48" i="2"/>
  <c r="J47" i="2"/>
  <c r="J46" i="2" s="1"/>
  <c r="K46" i="2"/>
  <c r="L44" i="2"/>
  <c r="K44" i="2"/>
  <c r="J44" i="2"/>
  <c r="J43" i="2" s="1"/>
  <c r="J42" i="2" s="1"/>
  <c r="I44" i="2"/>
  <c r="I43" i="2" s="1"/>
  <c r="I42" i="2" s="1"/>
  <c r="L43" i="2"/>
  <c r="L42" i="2" s="1"/>
  <c r="K43" i="2"/>
  <c r="K42" i="2" s="1"/>
  <c r="K35" i="2" s="1"/>
  <c r="L40" i="2"/>
  <c r="K40" i="2"/>
  <c r="J40" i="2"/>
  <c r="I40" i="2"/>
  <c r="L38" i="2"/>
  <c r="L37" i="2" s="1"/>
  <c r="K38" i="2"/>
  <c r="J38" i="2"/>
  <c r="I38" i="2"/>
  <c r="I37" i="2" s="1"/>
  <c r="I36" i="2" s="1"/>
  <c r="K37" i="2"/>
  <c r="J37" i="2"/>
  <c r="J36" i="2" s="1"/>
  <c r="J35" i="2" s="1"/>
  <c r="L36" i="2"/>
  <c r="K36" i="2"/>
  <c r="L365" i="8"/>
  <c r="K365" i="8"/>
  <c r="K364" i="8" s="1"/>
  <c r="J365" i="8"/>
  <c r="I365" i="8"/>
  <c r="I364" i="8" s="1"/>
  <c r="L364" i="8"/>
  <c r="J364" i="8"/>
  <c r="L362" i="8"/>
  <c r="L361" i="8" s="1"/>
  <c r="K362" i="8"/>
  <c r="J362" i="8"/>
  <c r="I362" i="8"/>
  <c r="I361" i="8" s="1"/>
  <c r="K361" i="8"/>
  <c r="J361" i="8"/>
  <c r="L359" i="8"/>
  <c r="L358" i="8" s="1"/>
  <c r="K359" i="8"/>
  <c r="K358" i="8" s="1"/>
  <c r="J359" i="8"/>
  <c r="I359" i="8"/>
  <c r="J358" i="8"/>
  <c r="I358" i="8"/>
  <c r="L355" i="8"/>
  <c r="K355" i="8"/>
  <c r="J355" i="8"/>
  <c r="J354" i="8" s="1"/>
  <c r="I355" i="8"/>
  <c r="L354" i="8"/>
  <c r="K354" i="8"/>
  <c r="I354" i="8"/>
  <c r="L351" i="8"/>
  <c r="L350" i="8" s="1"/>
  <c r="K351" i="8"/>
  <c r="J351" i="8"/>
  <c r="I351" i="8"/>
  <c r="I350" i="8" s="1"/>
  <c r="K350" i="8"/>
  <c r="J350" i="8"/>
  <c r="L347" i="8"/>
  <c r="K347" i="8"/>
  <c r="J347" i="8"/>
  <c r="J346" i="8" s="1"/>
  <c r="I347" i="8"/>
  <c r="I346" i="8" s="1"/>
  <c r="L346" i="8"/>
  <c r="K346" i="8"/>
  <c r="L343" i="8"/>
  <c r="K343" i="8"/>
  <c r="J343" i="8"/>
  <c r="I343" i="8"/>
  <c r="L340" i="8"/>
  <c r="K340" i="8"/>
  <c r="J340" i="8"/>
  <c r="I340" i="8"/>
  <c r="L338" i="8"/>
  <c r="K338" i="8"/>
  <c r="J338" i="8"/>
  <c r="J337" i="8" s="1"/>
  <c r="J336" i="8" s="1"/>
  <c r="I338" i="8"/>
  <c r="I337" i="8" s="1"/>
  <c r="L337" i="8"/>
  <c r="K337" i="8"/>
  <c r="K336" i="8" s="1"/>
  <c r="L333" i="8"/>
  <c r="L332" i="8" s="1"/>
  <c r="K333" i="8"/>
  <c r="K332" i="8" s="1"/>
  <c r="J333" i="8"/>
  <c r="I333" i="8"/>
  <c r="I332" i="8" s="1"/>
  <c r="J332" i="8"/>
  <c r="L330" i="8"/>
  <c r="L329" i="8" s="1"/>
  <c r="K330" i="8"/>
  <c r="J330" i="8"/>
  <c r="I330" i="8"/>
  <c r="I329" i="8" s="1"/>
  <c r="K329" i="8"/>
  <c r="J329" i="8"/>
  <c r="L327" i="8"/>
  <c r="K327" i="8"/>
  <c r="K326" i="8" s="1"/>
  <c r="J327" i="8"/>
  <c r="I327" i="8"/>
  <c r="L326" i="8"/>
  <c r="J326" i="8"/>
  <c r="I326" i="8"/>
  <c r="L323" i="8"/>
  <c r="K323" i="8"/>
  <c r="K322" i="8" s="1"/>
  <c r="J323" i="8"/>
  <c r="J322" i="8" s="1"/>
  <c r="I323" i="8"/>
  <c r="L322" i="8"/>
  <c r="I322" i="8"/>
  <c r="L319" i="8"/>
  <c r="L318" i="8" s="1"/>
  <c r="K319" i="8"/>
  <c r="J319" i="8"/>
  <c r="I319" i="8"/>
  <c r="I318" i="8" s="1"/>
  <c r="K318" i="8"/>
  <c r="J318" i="8"/>
  <c r="L315" i="8"/>
  <c r="K315" i="8"/>
  <c r="J315" i="8"/>
  <c r="J314" i="8" s="1"/>
  <c r="I315" i="8"/>
  <c r="I314" i="8" s="1"/>
  <c r="L314" i="8"/>
  <c r="K314" i="8"/>
  <c r="L311" i="8"/>
  <c r="K311" i="8"/>
  <c r="J311" i="8"/>
  <c r="I311" i="8"/>
  <c r="I305" i="8" s="1"/>
  <c r="I304" i="8" s="1"/>
  <c r="L308" i="8"/>
  <c r="L305" i="8" s="1"/>
  <c r="K308" i="8"/>
  <c r="J308" i="8"/>
  <c r="I308" i="8"/>
  <c r="L306" i="8"/>
  <c r="K306" i="8"/>
  <c r="J306" i="8"/>
  <c r="J305" i="8" s="1"/>
  <c r="I306" i="8"/>
  <c r="K305" i="8"/>
  <c r="L300" i="8"/>
  <c r="L299" i="8" s="1"/>
  <c r="K300" i="8"/>
  <c r="J300" i="8"/>
  <c r="I300" i="8"/>
  <c r="I299" i="8" s="1"/>
  <c r="K299" i="8"/>
  <c r="J299" i="8"/>
  <c r="L297" i="8"/>
  <c r="K297" i="8"/>
  <c r="J297" i="8"/>
  <c r="J296" i="8" s="1"/>
  <c r="I297" i="8"/>
  <c r="I296" i="8" s="1"/>
  <c r="L296" i="8"/>
  <c r="K296" i="8"/>
  <c r="L294" i="8"/>
  <c r="K294" i="8"/>
  <c r="K293" i="8" s="1"/>
  <c r="J294" i="8"/>
  <c r="I294" i="8"/>
  <c r="I293" i="8" s="1"/>
  <c r="L293" i="8"/>
  <c r="J293" i="8"/>
  <c r="L290" i="8"/>
  <c r="L289" i="8" s="1"/>
  <c r="K290" i="8"/>
  <c r="J290" i="8"/>
  <c r="I290" i="8"/>
  <c r="I289" i="8" s="1"/>
  <c r="K289" i="8"/>
  <c r="J289" i="8"/>
  <c r="L286" i="8"/>
  <c r="K286" i="8"/>
  <c r="J286" i="8"/>
  <c r="J285" i="8" s="1"/>
  <c r="I286" i="8"/>
  <c r="I285" i="8" s="1"/>
  <c r="L285" i="8"/>
  <c r="K285" i="8"/>
  <c r="L282" i="8"/>
  <c r="L281" i="8" s="1"/>
  <c r="K282" i="8"/>
  <c r="K281" i="8" s="1"/>
  <c r="J282" i="8"/>
  <c r="I282" i="8"/>
  <c r="I281" i="8" s="1"/>
  <c r="J281" i="8"/>
  <c r="J271" i="8" s="1"/>
  <c r="L278" i="8"/>
  <c r="K278" i="8"/>
  <c r="J278" i="8"/>
  <c r="I278" i="8"/>
  <c r="L275" i="8"/>
  <c r="K275" i="8"/>
  <c r="J275" i="8"/>
  <c r="I275" i="8"/>
  <c r="L273" i="8"/>
  <c r="K273" i="8"/>
  <c r="K272" i="8" s="1"/>
  <c r="J273" i="8"/>
  <c r="I273" i="8"/>
  <c r="I272" i="8" s="1"/>
  <c r="I271" i="8" s="1"/>
  <c r="L272" i="8"/>
  <c r="L271" i="8" s="1"/>
  <c r="J272" i="8"/>
  <c r="L268" i="8"/>
  <c r="L267" i="8" s="1"/>
  <c r="K268" i="8"/>
  <c r="J268" i="8"/>
  <c r="I268" i="8"/>
  <c r="I267" i="8" s="1"/>
  <c r="K267" i="8"/>
  <c r="J267" i="8"/>
  <c r="L265" i="8"/>
  <c r="K265" i="8"/>
  <c r="J265" i="8"/>
  <c r="J264" i="8" s="1"/>
  <c r="I265" i="8"/>
  <c r="I264" i="8" s="1"/>
  <c r="L264" i="8"/>
  <c r="K264" i="8"/>
  <c r="L262" i="8"/>
  <c r="K262" i="8"/>
  <c r="K261" i="8" s="1"/>
  <c r="J262" i="8"/>
  <c r="I262" i="8"/>
  <c r="I261" i="8" s="1"/>
  <c r="L261" i="8"/>
  <c r="J261" i="8"/>
  <c r="L258" i="8"/>
  <c r="L257" i="8" s="1"/>
  <c r="K258" i="8"/>
  <c r="J258" i="8"/>
  <c r="J257" i="8" s="1"/>
  <c r="I258" i="8"/>
  <c r="I257" i="8" s="1"/>
  <c r="K257" i="8"/>
  <c r="L254" i="8"/>
  <c r="K254" i="8"/>
  <c r="K253" i="8" s="1"/>
  <c r="J254" i="8"/>
  <c r="J253" i="8" s="1"/>
  <c r="I254" i="8"/>
  <c r="I253" i="8" s="1"/>
  <c r="L253" i="8"/>
  <c r="L250" i="8"/>
  <c r="L249" i="8" s="1"/>
  <c r="L239" i="8" s="1"/>
  <c r="L238" i="8" s="1"/>
  <c r="K250" i="8"/>
  <c r="K249" i="8" s="1"/>
  <c r="J250" i="8"/>
  <c r="I250" i="8"/>
  <c r="I249" i="8" s="1"/>
  <c r="J249" i="8"/>
  <c r="L246" i="8"/>
  <c r="K246" i="8"/>
  <c r="J246" i="8"/>
  <c r="I246" i="8"/>
  <c r="L243" i="8"/>
  <c r="K243" i="8"/>
  <c r="J243" i="8"/>
  <c r="I243" i="8"/>
  <c r="L241" i="8"/>
  <c r="K241" i="8"/>
  <c r="K240" i="8" s="1"/>
  <c r="J241" i="8"/>
  <c r="I241" i="8"/>
  <c r="I240" i="8" s="1"/>
  <c r="L240" i="8"/>
  <c r="J240" i="8"/>
  <c r="L234" i="8"/>
  <c r="L233" i="8" s="1"/>
  <c r="L232" i="8" s="1"/>
  <c r="K234" i="8"/>
  <c r="J234" i="8"/>
  <c r="J233" i="8" s="1"/>
  <c r="J232" i="8" s="1"/>
  <c r="I234" i="8"/>
  <c r="I233" i="8" s="1"/>
  <c r="I232" i="8" s="1"/>
  <c r="K233" i="8"/>
  <c r="K232" i="8"/>
  <c r="L230" i="8"/>
  <c r="K230" i="8"/>
  <c r="J230" i="8"/>
  <c r="J229" i="8" s="1"/>
  <c r="J228" i="8" s="1"/>
  <c r="I230" i="8"/>
  <c r="I229" i="8" s="1"/>
  <c r="I228" i="8" s="1"/>
  <c r="L229" i="8"/>
  <c r="L228" i="8" s="1"/>
  <c r="K229" i="8"/>
  <c r="K228" i="8"/>
  <c r="L221" i="8"/>
  <c r="L220" i="8" s="1"/>
  <c r="K221" i="8"/>
  <c r="K220" i="8" s="1"/>
  <c r="J221" i="8"/>
  <c r="I221" i="8"/>
  <c r="I220" i="8" s="1"/>
  <c r="J220" i="8"/>
  <c r="L218" i="8"/>
  <c r="L217" i="8" s="1"/>
  <c r="K218" i="8"/>
  <c r="J218" i="8"/>
  <c r="I218" i="8"/>
  <c r="I217" i="8" s="1"/>
  <c r="I216" i="8" s="1"/>
  <c r="K217" i="8"/>
  <c r="J217" i="8"/>
  <c r="J216" i="8" s="1"/>
  <c r="K216" i="8"/>
  <c r="L211" i="8"/>
  <c r="L210" i="8" s="1"/>
  <c r="L209" i="8" s="1"/>
  <c r="K211" i="8"/>
  <c r="K210" i="8" s="1"/>
  <c r="K209" i="8" s="1"/>
  <c r="J211" i="8"/>
  <c r="I211" i="8"/>
  <c r="I210" i="8" s="1"/>
  <c r="I209" i="8" s="1"/>
  <c r="J210" i="8"/>
  <c r="J209" i="8" s="1"/>
  <c r="L207" i="8"/>
  <c r="L206" i="8" s="1"/>
  <c r="K207" i="8"/>
  <c r="J207" i="8"/>
  <c r="I207" i="8"/>
  <c r="I206" i="8" s="1"/>
  <c r="K206" i="8"/>
  <c r="J206" i="8"/>
  <c r="L202" i="8"/>
  <c r="K202" i="8"/>
  <c r="J202" i="8"/>
  <c r="J201" i="8" s="1"/>
  <c r="I202" i="8"/>
  <c r="I201" i="8" s="1"/>
  <c r="L201" i="8"/>
  <c r="K201" i="8"/>
  <c r="L196" i="8"/>
  <c r="K196" i="8"/>
  <c r="K195" i="8" s="1"/>
  <c r="J196" i="8"/>
  <c r="I196" i="8"/>
  <c r="I195" i="8" s="1"/>
  <c r="L195" i="8"/>
  <c r="J195" i="8"/>
  <c r="L191" i="8"/>
  <c r="L190" i="8" s="1"/>
  <c r="K191" i="8"/>
  <c r="J191" i="8"/>
  <c r="I191" i="8"/>
  <c r="I190" i="8" s="1"/>
  <c r="K190" i="8"/>
  <c r="J190" i="8"/>
  <c r="J186" i="8" s="1"/>
  <c r="J185" i="8" s="1"/>
  <c r="L188" i="8"/>
  <c r="K188" i="8"/>
  <c r="K187" i="8" s="1"/>
  <c r="J188" i="8"/>
  <c r="I188" i="8"/>
  <c r="I187" i="8" s="1"/>
  <c r="L187" i="8"/>
  <c r="L186" i="8" s="1"/>
  <c r="J187" i="8"/>
  <c r="L180" i="8"/>
  <c r="L179" i="8" s="1"/>
  <c r="K180" i="8"/>
  <c r="J180" i="8"/>
  <c r="I180" i="8"/>
  <c r="I179" i="8" s="1"/>
  <c r="K179" i="8"/>
  <c r="J179" i="8"/>
  <c r="L175" i="8"/>
  <c r="K175" i="8"/>
  <c r="J175" i="8"/>
  <c r="J174" i="8" s="1"/>
  <c r="I175" i="8"/>
  <c r="I174" i="8" s="1"/>
  <c r="L174" i="8"/>
  <c r="K174" i="8"/>
  <c r="K173" i="8" s="1"/>
  <c r="L171" i="8"/>
  <c r="K171" i="8"/>
  <c r="K170" i="8" s="1"/>
  <c r="K169" i="8" s="1"/>
  <c r="J171" i="8"/>
  <c r="I171" i="8"/>
  <c r="L170" i="8"/>
  <c r="L169" i="8" s="1"/>
  <c r="J170" i="8"/>
  <c r="J169" i="8" s="1"/>
  <c r="I170" i="8"/>
  <c r="I169" i="8" s="1"/>
  <c r="L166" i="8"/>
  <c r="K166" i="8"/>
  <c r="J166" i="8"/>
  <c r="J165" i="8" s="1"/>
  <c r="I166" i="8"/>
  <c r="I165" i="8" s="1"/>
  <c r="L165" i="8"/>
  <c r="K165" i="8"/>
  <c r="L161" i="8"/>
  <c r="K161" i="8"/>
  <c r="K160" i="8" s="1"/>
  <c r="K159" i="8" s="1"/>
  <c r="K158" i="8" s="1"/>
  <c r="J161" i="8"/>
  <c r="I161" i="8"/>
  <c r="I160" i="8" s="1"/>
  <c r="I159" i="8" s="1"/>
  <c r="I158" i="8" s="1"/>
  <c r="L160" i="8"/>
  <c r="J160" i="8"/>
  <c r="L159" i="8"/>
  <c r="L158" i="8" s="1"/>
  <c r="J159" i="8"/>
  <c r="J158" i="8" s="1"/>
  <c r="L155" i="8"/>
  <c r="L154" i="8" s="1"/>
  <c r="L153" i="8" s="1"/>
  <c r="K155" i="8"/>
  <c r="J155" i="8"/>
  <c r="J154" i="8" s="1"/>
  <c r="J153" i="8" s="1"/>
  <c r="I155" i="8"/>
  <c r="I154" i="8" s="1"/>
  <c r="I153" i="8" s="1"/>
  <c r="K154" i="8"/>
  <c r="K153" i="8"/>
  <c r="L151" i="8"/>
  <c r="K151" i="8"/>
  <c r="J151" i="8"/>
  <c r="J150" i="8" s="1"/>
  <c r="I151" i="8"/>
  <c r="I150" i="8" s="1"/>
  <c r="L150" i="8"/>
  <c r="K150" i="8"/>
  <c r="L147" i="8"/>
  <c r="K147" i="8"/>
  <c r="K146" i="8" s="1"/>
  <c r="J147" i="8"/>
  <c r="I147" i="8"/>
  <c r="L146" i="8"/>
  <c r="L145" i="8" s="1"/>
  <c r="J146" i="8"/>
  <c r="I146" i="8"/>
  <c r="I145" i="8" s="1"/>
  <c r="K145" i="8"/>
  <c r="J145" i="8"/>
  <c r="L142" i="8"/>
  <c r="K142" i="8"/>
  <c r="J142" i="8"/>
  <c r="J141" i="8" s="1"/>
  <c r="J140" i="8" s="1"/>
  <c r="I142" i="8"/>
  <c r="I141" i="8" s="1"/>
  <c r="I140" i="8" s="1"/>
  <c r="L141" i="8"/>
  <c r="L140" i="8" s="1"/>
  <c r="L139" i="8" s="1"/>
  <c r="K141" i="8"/>
  <c r="K140" i="8" s="1"/>
  <c r="K139" i="8" s="1"/>
  <c r="L137" i="8"/>
  <c r="K137" i="8"/>
  <c r="K136" i="8" s="1"/>
  <c r="K135" i="8" s="1"/>
  <c r="J137" i="8"/>
  <c r="I137" i="8"/>
  <c r="I136" i="8" s="1"/>
  <c r="I135" i="8" s="1"/>
  <c r="L136" i="8"/>
  <c r="J136" i="8"/>
  <c r="L135" i="8"/>
  <c r="J135" i="8"/>
  <c r="L133" i="8"/>
  <c r="L132" i="8" s="1"/>
  <c r="L131" i="8" s="1"/>
  <c r="K133" i="8"/>
  <c r="J133" i="8"/>
  <c r="I133" i="8"/>
  <c r="I132" i="8" s="1"/>
  <c r="I131" i="8" s="1"/>
  <c r="K132" i="8"/>
  <c r="K131" i="8" s="1"/>
  <c r="J132" i="8"/>
  <c r="J131" i="8" s="1"/>
  <c r="L129" i="8"/>
  <c r="K129" i="8"/>
  <c r="J129" i="8"/>
  <c r="J128" i="8" s="1"/>
  <c r="J127" i="8" s="1"/>
  <c r="I129" i="8"/>
  <c r="I128" i="8" s="1"/>
  <c r="I127" i="8" s="1"/>
  <c r="L128" i="8"/>
  <c r="K128" i="8"/>
  <c r="K127" i="8" s="1"/>
  <c r="L127" i="8"/>
  <c r="L125" i="8"/>
  <c r="K125" i="8"/>
  <c r="K124" i="8" s="1"/>
  <c r="K123" i="8" s="1"/>
  <c r="K113" i="8" s="1"/>
  <c r="J125" i="8"/>
  <c r="I125" i="8"/>
  <c r="I124" i="8" s="1"/>
  <c r="I123" i="8" s="1"/>
  <c r="L124" i="8"/>
  <c r="L123" i="8" s="1"/>
  <c r="J124" i="8"/>
  <c r="J123" i="8"/>
  <c r="L121" i="8"/>
  <c r="K121" i="8"/>
  <c r="J121" i="8"/>
  <c r="J120" i="8" s="1"/>
  <c r="J119" i="8" s="1"/>
  <c r="I121" i="8"/>
  <c r="L120" i="8"/>
  <c r="L119" i="8" s="1"/>
  <c r="L113" i="8" s="1"/>
  <c r="K120" i="8"/>
  <c r="K119" i="8" s="1"/>
  <c r="I120" i="8"/>
  <c r="I119" i="8" s="1"/>
  <c r="L116" i="8"/>
  <c r="L115" i="8" s="1"/>
  <c r="L114" i="8" s="1"/>
  <c r="K116" i="8"/>
  <c r="J116" i="8"/>
  <c r="I116" i="8"/>
  <c r="I115" i="8" s="1"/>
  <c r="I114" i="8" s="1"/>
  <c r="K115" i="8"/>
  <c r="J115" i="8"/>
  <c r="J114" i="8" s="1"/>
  <c r="K114" i="8"/>
  <c r="L110" i="8"/>
  <c r="K110" i="8"/>
  <c r="K109" i="8" s="1"/>
  <c r="J110" i="8"/>
  <c r="I110" i="8"/>
  <c r="I109" i="8" s="1"/>
  <c r="L109" i="8"/>
  <c r="J109" i="8"/>
  <c r="L106" i="8"/>
  <c r="L105" i="8" s="1"/>
  <c r="L104" i="8" s="1"/>
  <c r="K106" i="8"/>
  <c r="J106" i="8"/>
  <c r="I106" i="8"/>
  <c r="I105" i="8" s="1"/>
  <c r="K105" i="8"/>
  <c r="J105" i="8"/>
  <c r="J104" i="8" s="1"/>
  <c r="J93" i="8" s="1"/>
  <c r="K104" i="8"/>
  <c r="L101" i="8"/>
  <c r="K101" i="8"/>
  <c r="J101" i="8"/>
  <c r="J100" i="8" s="1"/>
  <c r="J99" i="8" s="1"/>
  <c r="I101" i="8"/>
  <c r="I100" i="8" s="1"/>
  <c r="I99" i="8" s="1"/>
  <c r="L100" i="8"/>
  <c r="L99" i="8" s="1"/>
  <c r="K100" i="8"/>
  <c r="K99" i="8"/>
  <c r="L96" i="8"/>
  <c r="L95" i="8" s="1"/>
  <c r="L94" i="8" s="1"/>
  <c r="L93" i="8" s="1"/>
  <c r="K96" i="8"/>
  <c r="K95" i="8" s="1"/>
  <c r="K94" i="8" s="1"/>
  <c r="J96" i="8"/>
  <c r="I96" i="8"/>
  <c r="I95" i="8" s="1"/>
  <c r="I94" i="8" s="1"/>
  <c r="J95" i="8"/>
  <c r="J94" i="8" s="1"/>
  <c r="L89" i="8"/>
  <c r="L88" i="8" s="1"/>
  <c r="L87" i="8" s="1"/>
  <c r="L86" i="8" s="1"/>
  <c r="K89" i="8"/>
  <c r="J89" i="8"/>
  <c r="I89" i="8"/>
  <c r="I88" i="8" s="1"/>
  <c r="I87" i="8" s="1"/>
  <c r="I86" i="8" s="1"/>
  <c r="K88" i="8"/>
  <c r="K87" i="8" s="1"/>
  <c r="K86" i="8" s="1"/>
  <c r="J88" i="8"/>
  <c r="J87" i="8" s="1"/>
  <c r="J86" i="8" s="1"/>
  <c r="L84" i="8"/>
  <c r="K84" i="8"/>
  <c r="J84" i="8"/>
  <c r="J83" i="8" s="1"/>
  <c r="J82" i="8" s="1"/>
  <c r="I84" i="8"/>
  <c r="I83" i="8" s="1"/>
  <c r="I82" i="8" s="1"/>
  <c r="L83" i="8"/>
  <c r="L82" i="8" s="1"/>
  <c r="K83" i="8"/>
  <c r="K82" i="8" s="1"/>
  <c r="L78" i="8"/>
  <c r="L77" i="8" s="1"/>
  <c r="K78" i="8"/>
  <c r="K77" i="8" s="1"/>
  <c r="J78" i="8"/>
  <c r="J77" i="8" s="1"/>
  <c r="I78" i="8"/>
  <c r="I77" i="8"/>
  <c r="L73" i="8"/>
  <c r="L72" i="8" s="1"/>
  <c r="K73" i="8"/>
  <c r="K72" i="8" s="1"/>
  <c r="J73" i="8"/>
  <c r="I73" i="8"/>
  <c r="I72" i="8" s="1"/>
  <c r="J72" i="8"/>
  <c r="L68" i="8"/>
  <c r="L67" i="8" s="1"/>
  <c r="L66" i="8" s="1"/>
  <c r="L65" i="8" s="1"/>
  <c r="K68" i="8"/>
  <c r="J68" i="8"/>
  <c r="I68" i="8"/>
  <c r="I67" i="8" s="1"/>
  <c r="K67" i="8"/>
  <c r="J67" i="8"/>
  <c r="J66" i="8" s="1"/>
  <c r="J65" i="8" s="1"/>
  <c r="L49" i="8"/>
  <c r="L48" i="8" s="1"/>
  <c r="L47" i="8" s="1"/>
  <c r="L46" i="8" s="1"/>
  <c r="K49" i="8"/>
  <c r="J49" i="8"/>
  <c r="I49" i="8"/>
  <c r="I48" i="8" s="1"/>
  <c r="I47" i="8" s="1"/>
  <c r="I46" i="8" s="1"/>
  <c r="K48" i="8"/>
  <c r="K47" i="8" s="1"/>
  <c r="K46" i="8" s="1"/>
  <c r="J48" i="8"/>
  <c r="J47" i="8" s="1"/>
  <c r="J46" i="8" s="1"/>
  <c r="L44" i="8"/>
  <c r="K44" i="8"/>
  <c r="J44" i="8"/>
  <c r="J43" i="8" s="1"/>
  <c r="J42" i="8" s="1"/>
  <c r="I44" i="8"/>
  <c r="I43" i="8" s="1"/>
  <c r="I42" i="8" s="1"/>
  <c r="L43" i="8"/>
  <c r="K43" i="8"/>
  <c r="K42" i="8" s="1"/>
  <c r="L42" i="8"/>
  <c r="L40" i="8"/>
  <c r="K40" i="8"/>
  <c r="J40" i="8"/>
  <c r="I40" i="8"/>
  <c r="L38" i="8"/>
  <c r="L37" i="8" s="1"/>
  <c r="K38" i="8"/>
  <c r="J38" i="8"/>
  <c r="I38" i="8"/>
  <c r="K37" i="8"/>
  <c r="K36" i="8" s="1"/>
  <c r="J37" i="8"/>
  <c r="J36" i="8" s="1"/>
  <c r="J35" i="8" s="1"/>
  <c r="L36" i="8"/>
  <c r="K368" i="11" l="1"/>
  <c r="L304" i="8"/>
  <c r="L303" i="8" s="1"/>
  <c r="K35" i="8"/>
  <c r="J239" i="8"/>
  <c r="J238" i="8" s="1"/>
  <c r="J93" i="2"/>
  <c r="K168" i="8"/>
  <c r="J168" i="8"/>
  <c r="L216" i="8"/>
  <c r="L185" i="8" s="1"/>
  <c r="L184" i="8" s="1"/>
  <c r="L113" i="2"/>
  <c r="I37" i="8"/>
  <c r="I36" i="8" s="1"/>
  <c r="K93" i="8"/>
  <c r="L173" i="8"/>
  <c r="J304" i="8"/>
  <c r="J303" i="8" s="1"/>
  <c r="I93" i="2"/>
  <c r="L184" i="9"/>
  <c r="L271" i="9"/>
  <c r="J139" i="8"/>
  <c r="J104" i="2"/>
  <c r="K168" i="2"/>
  <c r="L186" i="2"/>
  <c r="L185" i="2" s="1"/>
  <c r="L239" i="9"/>
  <c r="L238" i="9" s="1"/>
  <c r="K186" i="8"/>
  <c r="K185" i="8" s="1"/>
  <c r="K271" i="8"/>
  <c r="J238" i="2"/>
  <c r="L168" i="8"/>
  <c r="J113" i="8"/>
  <c r="J173" i="8"/>
  <c r="I239" i="8"/>
  <c r="I238" i="8" s="1"/>
  <c r="K66" i="2"/>
  <c r="K65" i="2" s="1"/>
  <c r="J185" i="2"/>
  <c r="J184" i="2" s="1"/>
  <c r="K271" i="2"/>
  <c r="L35" i="8"/>
  <c r="L336" i="8"/>
  <c r="L93" i="2"/>
  <c r="L239" i="2"/>
  <c r="L238" i="2" s="1"/>
  <c r="L304" i="2"/>
  <c r="L113" i="9"/>
  <c r="K66" i="8"/>
  <c r="K65" i="8" s="1"/>
  <c r="K239" i="8"/>
  <c r="K238" i="8" s="1"/>
  <c r="K304" i="8"/>
  <c r="K303" i="8" s="1"/>
  <c r="L35" i="2"/>
  <c r="K93" i="2"/>
  <c r="K104" i="2"/>
  <c r="K113" i="2"/>
  <c r="I139" i="8"/>
  <c r="I173" i="8"/>
  <c r="I168" i="8" s="1"/>
  <c r="I104" i="2"/>
  <c r="K186" i="2"/>
  <c r="K185" i="2" s="1"/>
  <c r="I186" i="2"/>
  <c r="L336" i="2"/>
  <c r="K139" i="9"/>
  <c r="L173" i="9"/>
  <c r="L168" i="9" s="1"/>
  <c r="J239" i="9"/>
  <c r="J238" i="9" s="1"/>
  <c r="K304" i="9"/>
  <c r="K303" i="9" s="1"/>
  <c r="J336" i="9"/>
  <c r="K239" i="2"/>
  <c r="K238" i="2" s="1"/>
  <c r="J304" i="2"/>
  <c r="J303" i="2" s="1"/>
  <c r="K66" i="9"/>
  <c r="K65" i="9" s="1"/>
  <c r="K34" i="9" s="1"/>
  <c r="K239" i="9"/>
  <c r="K238" i="9" s="1"/>
  <c r="J303" i="9"/>
  <c r="K304" i="2"/>
  <c r="K303" i="2" s="1"/>
  <c r="L66" i="9"/>
  <c r="L65" i="9" s="1"/>
  <c r="L34" i="9" s="1"/>
  <c r="L368" i="9" s="1"/>
  <c r="K168" i="9"/>
  <c r="J186" i="9"/>
  <c r="J185" i="9" s="1"/>
  <c r="J184" i="9" s="1"/>
  <c r="J168" i="2"/>
  <c r="L271" i="2"/>
  <c r="I93" i="9"/>
  <c r="K186" i="9"/>
  <c r="K185" i="9" s="1"/>
  <c r="K336" i="9"/>
  <c r="I37" i="9"/>
  <c r="I36" i="9" s="1"/>
  <c r="I35" i="9" s="1"/>
  <c r="I65" i="9"/>
  <c r="I113" i="9"/>
  <c r="I159" i="9"/>
  <c r="I158" i="9" s="1"/>
  <c r="J65" i="9"/>
  <c r="J93" i="9"/>
  <c r="I186" i="9"/>
  <c r="I239" i="9"/>
  <c r="I238" i="9" s="1"/>
  <c r="I336" i="9"/>
  <c r="I173" i="9"/>
  <c r="I271" i="9"/>
  <c r="I168" i="9"/>
  <c r="I216" i="9"/>
  <c r="I304" i="9"/>
  <c r="I303" i="9" s="1"/>
  <c r="I113" i="2"/>
  <c r="I173" i="2"/>
  <c r="I168" i="2" s="1"/>
  <c r="I336" i="2"/>
  <c r="I35" i="2"/>
  <c r="I66" i="2"/>
  <c r="I65" i="2" s="1"/>
  <c r="I139" i="2"/>
  <c r="I216" i="2"/>
  <c r="I185" i="2" s="1"/>
  <c r="I239" i="2"/>
  <c r="I238" i="2" s="1"/>
  <c r="I271" i="2"/>
  <c r="I304" i="2"/>
  <c r="I303" i="2" s="1"/>
  <c r="I35" i="8"/>
  <c r="I66" i="8"/>
  <c r="I65" i="8" s="1"/>
  <c r="I113" i="8"/>
  <c r="I186" i="8"/>
  <c r="I185" i="8" s="1"/>
  <c r="I104" i="8"/>
  <c r="I93" i="8" s="1"/>
  <c r="I336" i="8"/>
  <c r="I303" i="8" s="1"/>
  <c r="L365" i="7"/>
  <c r="L364" i="7" s="1"/>
  <c r="K365" i="7"/>
  <c r="J365" i="7"/>
  <c r="I365" i="7"/>
  <c r="I364" i="7" s="1"/>
  <c r="K364" i="7"/>
  <c r="J364" i="7"/>
  <c r="L362" i="7"/>
  <c r="K362" i="7"/>
  <c r="K361" i="7" s="1"/>
  <c r="J362" i="7"/>
  <c r="J361" i="7" s="1"/>
  <c r="I362" i="7"/>
  <c r="I361" i="7" s="1"/>
  <c r="L361" i="7"/>
  <c r="L359" i="7"/>
  <c r="L358" i="7" s="1"/>
  <c r="K359" i="7"/>
  <c r="K358" i="7" s="1"/>
  <c r="J359" i="7"/>
  <c r="J358" i="7" s="1"/>
  <c r="I359" i="7"/>
  <c r="I358" i="7"/>
  <c r="L355" i="7"/>
  <c r="L354" i="7" s="1"/>
  <c r="K355" i="7"/>
  <c r="J355" i="7"/>
  <c r="I355" i="7"/>
  <c r="I354" i="7" s="1"/>
  <c r="K354" i="7"/>
  <c r="J354" i="7"/>
  <c r="L351" i="7"/>
  <c r="K351" i="7"/>
  <c r="K350" i="7" s="1"/>
  <c r="J351" i="7"/>
  <c r="J350" i="7" s="1"/>
  <c r="I351" i="7"/>
  <c r="I350" i="7" s="1"/>
  <c r="L350" i="7"/>
  <c r="L347" i="7"/>
  <c r="L346" i="7" s="1"/>
  <c r="K347" i="7"/>
  <c r="K346" i="7" s="1"/>
  <c r="J347" i="7"/>
  <c r="J346" i="7" s="1"/>
  <c r="I347" i="7"/>
  <c r="I346" i="7"/>
  <c r="L343" i="7"/>
  <c r="K343" i="7"/>
  <c r="J343" i="7"/>
  <c r="I343" i="7"/>
  <c r="L340" i="7"/>
  <c r="K340" i="7"/>
  <c r="J340" i="7"/>
  <c r="I340" i="7"/>
  <c r="L338" i="7"/>
  <c r="K338" i="7"/>
  <c r="K337" i="7" s="1"/>
  <c r="J338" i="7"/>
  <c r="J337" i="7" s="1"/>
  <c r="I338" i="7"/>
  <c r="I337" i="7" s="1"/>
  <c r="L337" i="7"/>
  <c r="K336" i="7"/>
  <c r="L333" i="7"/>
  <c r="K333" i="7"/>
  <c r="K332" i="7" s="1"/>
  <c r="J333" i="7"/>
  <c r="J332" i="7" s="1"/>
  <c r="I333" i="7"/>
  <c r="I332" i="7" s="1"/>
  <c r="L332" i="7"/>
  <c r="L330" i="7"/>
  <c r="L329" i="7" s="1"/>
  <c r="K330" i="7"/>
  <c r="K329" i="7" s="1"/>
  <c r="J330" i="7"/>
  <c r="J329" i="7" s="1"/>
  <c r="I330" i="7"/>
  <c r="I329" i="7"/>
  <c r="L327" i="7"/>
  <c r="L326" i="7" s="1"/>
  <c r="K327" i="7"/>
  <c r="J327" i="7"/>
  <c r="I327" i="7"/>
  <c r="I326" i="7" s="1"/>
  <c r="K326" i="7"/>
  <c r="J326" i="7"/>
  <c r="L323" i="7"/>
  <c r="K323" i="7"/>
  <c r="K322" i="7" s="1"/>
  <c r="J323" i="7"/>
  <c r="J322" i="7" s="1"/>
  <c r="I323" i="7"/>
  <c r="I322" i="7" s="1"/>
  <c r="L322" i="7"/>
  <c r="L319" i="7"/>
  <c r="L318" i="7" s="1"/>
  <c r="K319" i="7"/>
  <c r="K318" i="7" s="1"/>
  <c r="J319" i="7"/>
  <c r="J318" i="7" s="1"/>
  <c r="I319" i="7"/>
  <c r="I318" i="7"/>
  <c r="L315" i="7"/>
  <c r="L314" i="7" s="1"/>
  <c r="K315" i="7"/>
  <c r="J315" i="7"/>
  <c r="I315" i="7"/>
  <c r="I314" i="7" s="1"/>
  <c r="K314" i="7"/>
  <c r="J314" i="7"/>
  <c r="L311" i="7"/>
  <c r="K311" i="7"/>
  <c r="J311" i="7"/>
  <c r="I311" i="7"/>
  <c r="I305" i="7" s="1"/>
  <c r="I304" i="7" s="1"/>
  <c r="L308" i="7"/>
  <c r="K308" i="7"/>
  <c r="J308" i="7"/>
  <c r="I308" i="7"/>
  <c r="L306" i="7"/>
  <c r="L305" i="7" s="1"/>
  <c r="K306" i="7"/>
  <c r="K305" i="7" s="1"/>
  <c r="J306" i="7"/>
  <c r="J305" i="7" s="1"/>
  <c r="I306" i="7"/>
  <c r="L304" i="7"/>
  <c r="L300" i="7"/>
  <c r="K300" i="7"/>
  <c r="K299" i="7" s="1"/>
  <c r="J300" i="7"/>
  <c r="J299" i="7" s="1"/>
  <c r="I300" i="7"/>
  <c r="I299" i="7" s="1"/>
  <c r="L299" i="7"/>
  <c r="L297" i="7"/>
  <c r="L296" i="7" s="1"/>
  <c r="K297" i="7"/>
  <c r="K296" i="7" s="1"/>
  <c r="J297" i="7"/>
  <c r="J296" i="7" s="1"/>
  <c r="I297" i="7"/>
  <c r="I296" i="7"/>
  <c r="L294" i="7"/>
  <c r="L293" i="7" s="1"/>
  <c r="K294" i="7"/>
  <c r="J294" i="7"/>
  <c r="I294" i="7"/>
  <c r="I293" i="7" s="1"/>
  <c r="K293" i="7"/>
  <c r="J293" i="7"/>
  <c r="L290" i="7"/>
  <c r="K290" i="7"/>
  <c r="K289" i="7" s="1"/>
  <c r="J290" i="7"/>
  <c r="J289" i="7" s="1"/>
  <c r="I290" i="7"/>
  <c r="I289" i="7" s="1"/>
  <c r="L289" i="7"/>
  <c r="L286" i="7"/>
  <c r="L285" i="7" s="1"/>
  <c r="K286" i="7"/>
  <c r="K285" i="7" s="1"/>
  <c r="J286" i="7"/>
  <c r="J285" i="7" s="1"/>
  <c r="I286" i="7"/>
  <c r="I285" i="7"/>
  <c r="L282" i="7"/>
  <c r="L281" i="7" s="1"/>
  <c r="K282" i="7"/>
  <c r="J282" i="7"/>
  <c r="I282" i="7"/>
  <c r="I281" i="7" s="1"/>
  <c r="K281" i="7"/>
  <c r="J281" i="7"/>
  <c r="L278" i="7"/>
  <c r="K278" i="7"/>
  <c r="J278" i="7"/>
  <c r="I278" i="7"/>
  <c r="L275" i="7"/>
  <c r="K275" i="7"/>
  <c r="J275" i="7"/>
  <c r="I275" i="7"/>
  <c r="L273" i="7"/>
  <c r="L272" i="7" s="1"/>
  <c r="L271" i="7" s="1"/>
  <c r="K273" i="7"/>
  <c r="K272" i="7" s="1"/>
  <c r="J273" i="7"/>
  <c r="J272" i="7" s="1"/>
  <c r="I273" i="7"/>
  <c r="I272" i="7"/>
  <c r="L268" i="7"/>
  <c r="L267" i="7" s="1"/>
  <c r="K268" i="7"/>
  <c r="K267" i="7" s="1"/>
  <c r="J268" i="7"/>
  <c r="J267" i="7" s="1"/>
  <c r="I268" i="7"/>
  <c r="I267" i="7" s="1"/>
  <c r="L265" i="7"/>
  <c r="L264" i="7" s="1"/>
  <c r="K265" i="7"/>
  <c r="K264" i="7" s="1"/>
  <c r="J265" i="7"/>
  <c r="I265" i="7"/>
  <c r="J264" i="7"/>
  <c r="I264" i="7"/>
  <c r="L262" i="7"/>
  <c r="K262" i="7"/>
  <c r="J262" i="7"/>
  <c r="J261" i="7" s="1"/>
  <c r="I262" i="7"/>
  <c r="I261" i="7" s="1"/>
  <c r="L261" i="7"/>
  <c r="K261" i="7"/>
  <c r="L258" i="7"/>
  <c r="L257" i="7" s="1"/>
  <c r="K258" i="7"/>
  <c r="K257" i="7" s="1"/>
  <c r="J258" i="7"/>
  <c r="J257" i="7" s="1"/>
  <c r="I258" i="7"/>
  <c r="I257" i="7" s="1"/>
  <c r="L254" i="7"/>
  <c r="L253" i="7" s="1"/>
  <c r="K254" i="7"/>
  <c r="K253" i="7" s="1"/>
  <c r="J254" i="7"/>
  <c r="I254" i="7"/>
  <c r="J253" i="7"/>
  <c r="I253" i="7"/>
  <c r="L250" i="7"/>
  <c r="K250" i="7"/>
  <c r="J250" i="7"/>
  <c r="J249" i="7" s="1"/>
  <c r="I250" i="7"/>
  <c r="L249" i="7"/>
  <c r="K249" i="7"/>
  <c r="I249" i="7"/>
  <c r="L246" i="7"/>
  <c r="K246" i="7"/>
  <c r="J246" i="7"/>
  <c r="I246" i="7"/>
  <c r="L243" i="7"/>
  <c r="K243" i="7"/>
  <c r="J243" i="7"/>
  <c r="I243" i="7"/>
  <c r="L241" i="7"/>
  <c r="L240" i="7" s="1"/>
  <c r="K241" i="7"/>
  <c r="K240" i="7" s="1"/>
  <c r="K239" i="7" s="1"/>
  <c r="J241" i="7"/>
  <c r="I241" i="7"/>
  <c r="J240" i="7"/>
  <c r="I240" i="7"/>
  <c r="L234" i="7"/>
  <c r="K234" i="7"/>
  <c r="K233" i="7" s="1"/>
  <c r="J234" i="7"/>
  <c r="I234" i="7"/>
  <c r="I233" i="7" s="1"/>
  <c r="I232" i="7" s="1"/>
  <c r="L233" i="7"/>
  <c r="L232" i="7" s="1"/>
  <c r="J233" i="7"/>
  <c r="K232" i="7"/>
  <c r="J232" i="7"/>
  <c r="L230" i="7"/>
  <c r="K230" i="7"/>
  <c r="K229" i="7" s="1"/>
  <c r="J230" i="7"/>
  <c r="I230" i="7"/>
  <c r="I229" i="7" s="1"/>
  <c r="I228" i="7" s="1"/>
  <c r="L229" i="7"/>
  <c r="L228" i="7" s="1"/>
  <c r="J229" i="7"/>
  <c r="K228" i="7"/>
  <c r="J228" i="7"/>
  <c r="L221" i="7"/>
  <c r="K221" i="7"/>
  <c r="K220" i="7" s="1"/>
  <c r="J221" i="7"/>
  <c r="I221" i="7"/>
  <c r="I220" i="7" s="1"/>
  <c r="L220" i="7"/>
  <c r="J220" i="7"/>
  <c r="L218" i="7"/>
  <c r="K218" i="7"/>
  <c r="K217" i="7" s="1"/>
  <c r="K216" i="7" s="1"/>
  <c r="J218" i="7"/>
  <c r="J217" i="7" s="1"/>
  <c r="J216" i="7" s="1"/>
  <c r="I218" i="7"/>
  <c r="L217" i="7"/>
  <c r="I217" i="7"/>
  <c r="I216" i="7" s="1"/>
  <c r="L216" i="7"/>
  <c r="L211" i="7"/>
  <c r="K211" i="7"/>
  <c r="K210" i="7" s="1"/>
  <c r="K209" i="7" s="1"/>
  <c r="J211" i="7"/>
  <c r="J210" i="7" s="1"/>
  <c r="J209" i="7" s="1"/>
  <c r="I211" i="7"/>
  <c r="L210" i="7"/>
  <c r="I210" i="7"/>
  <c r="I209" i="7" s="1"/>
  <c r="L209" i="7"/>
  <c r="L207" i="7"/>
  <c r="K207" i="7"/>
  <c r="K206" i="7" s="1"/>
  <c r="J207" i="7"/>
  <c r="J206" i="7" s="1"/>
  <c r="I207" i="7"/>
  <c r="L206" i="7"/>
  <c r="I206" i="7"/>
  <c r="L202" i="7"/>
  <c r="L201" i="7" s="1"/>
  <c r="K202" i="7"/>
  <c r="J202" i="7"/>
  <c r="I202" i="7"/>
  <c r="I201" i="7" s="1"/>
  <c r="K201" i="7"/>
  <c r="J201" i="7"/>
  <c r="L196" i="7"/>
  <c r="K196" i="7"/>
  <c r="K195" i="7" s="1"/>
  <c r="J196" i="7"/>
  <c r="I196" i="7"/>
  <c r="I195" i="7" s="1"/>
  <c r="L195" i="7"/>
  <c r="J195" i="7"/>
  <c r="L191" i="7"/>
  <c r="K191" i="7"/>
  <c r="K190" i="7" s="1"/>
  <c r="J191" i="7"/>
  <c r="J190" i="7" s="1"/>
  <c r="I191" i="7"/>
  <c r="L190" i="7"/>
  <c r="I190" i="7"/>
  <c r="I186" i="7" s="1"/>
  <c r="I185" i="7" s="1"/>
  <c r="L188" i="7"/>
  <c r="L187" i="7" s="1"/>
  <c r="K188" i="7"/>
  <c r="J188" i="7"/>
  <c r="I188" i="7"/>
  <c r="I187" i="7" s="1"/>
  <c r="K187" i="7"/>
  <c r="K186" i="7" s="1"/>
  <c r="J187" i="7"/>
  <c r="J186" i="7" s="1"/>
  <c r="J185" i="7" s="1"/>
  <c r="L180" i="7"/>
  <c r="K180" i="7"/>
  <c r="J180" i="7"/>
  <c r="J179" i="7" s="1"/>
  <c r="I180" i="7"/>
  <c r="L179" i="7"/>
  <c r="K179" i="7"/>
  <c r="I179" i="7"/>
  <c r="L175" i="7"/>
  <c r="L174" i="7" s="1"/>
  <c r="L173" i="7" s="1"/>
  <c r="K175" i="7"/>
  <c r="J175" i="7"/>
  <c r="J174" i="7" s="1"/>
  <c r="I175" i="7"/>
  <c r="I174" i="7" s="1"/>
  <c r="I173" i="7" s="1"/>
  <c r="K174" i="7"/>
  <c r="K173" i="7"/>
  <c r="L171" i="7"/>
  <c r="L170" i="7" s="1"/>
  <c r="K171" i="7"/>
  <c r="J171" i="7"/>
  <c r="J170" i="7" s="1"/>
  <c r="J169" i="7" s="1"/>
  <c r="I171" i="7"/>
  <c r="I170" i="7" s="1"/>
  <c r="I169" i="7" s="1"/>
  <c r="K170" i="7"/>
  <c r="L169" i="7"/>
  <c r="K169" i="7"/>
  <c r="I168" i="7"/>
  <c r="L166" i="7"/>
  <c r="K166" i="7"/>
  <c r="J166" i="7"/>
  <c r="J165" i="7" s="1"/>
  <c r="I166" i="7"/>
  <c r="L165" i="7"/>
  <c r="K165" i="7"/>
  <c r="I165" i="7"/>
  <c r="L161" i="7"/>
  <c r="L160" i="7" s="1"/>
  <c r="L159" i="7" s="1"/>
  <c r="L158" i="7" s="1"/>
  <c r="K161" i="7"/>
  <c r="J161" i="7"/>
  <c r="J160" i="7" s="1"/>
  <c r="I161" i="7"/>
  <c r="I160" i="7" s="1"/>
  <c r="I159" i="7" s="1"/>
  <c r="K160" i="7"/>
  <c r="K159" i="7"/>
  <c r="K158" i="7" s="1"/>
  <c r="I158" i="7"/>
  <c r="L155" i="7"/>
  <c r="K155" i="7"/>
  <c r="J155" i="7"/>
  <c r="J154" i="7" s="1"/>
  <c r="I155" i="7"/>
  <c r="L154" i="7"/>
  <c r="L153" i="7" s="1"/>
  <c r="K154" i="7"/>
  <c r="K153" i="7" s="1"/>
  <c r="I154" i="7"/>
  <c r="J153" i="7"/>
  <c r="I153" i="7"/>
  <c r="L151" i="7"/>
  <c r="K151" i="7"/>
  <c r="J151" i="7"/>
  <c r="J150" i="7" s="1"/>
  <c r="I151" i="7"/>
  <c r="L150" i="7"/>
  <c r="K150" i="7"/>
  <c r="I150" i="7"/>
  <c r="L147" i="7"/>
  <c r="L146" i="7" s="1"/>
  <c r="L145" i="7" s="1"/>
  <c r="K147" i="7"/>
  <c r="J147" i="7"/>
  <c r="J146" i="7" s="1"/>
  <c r="J145" i="7" s="1"/>
  <c r="I147" i="7"/>
  <c r="I146" i="7" s="1"/>
  <c r="I145" i="7" s="1"/>
  <c r="K146" i="7"/>
  <c r="K145" i="7"/>
  <c r="L142" i="7"/>
  <c r="L141" i="7" s="1"/>
  <c r="K142" i="7"/>
  <c r="J142" i="7"/>
  <c r="J141" i="7" s="1"/>
  <c r="J140" i="7" s="1"/>
  <c r="J139" i="7" s="1"/>
  <c r="I142" i="7"/>
  <c r="I141" i="7" s="1"/>
  <c r="I140" i="7" s="1"/>
  <c r="K141" i="7"/>
  <c r="L140" i="7"/>
  <c r="K140" i="7"/>
  <c r="I139" i="7"/>
  <c r="L137" i="7"/>
  <c r="K137" i="7"/>
  <c r="J137" i="7"/>
  <c r="J136" i="7" s="1"/>
  <c r="I137" i="7"/>
  <c r="L136" i="7"/>
  <c r="L135" i="7" s="1"/>
  <c r="K136" i="7"/>
  <c r="K135" i="7" s="1"/>
  <c r="I136" i="7"/>
  <c r="J135" i="7"/>
  <c r="I135" i="7"/>
  <c r="L133" i="7"/>
  <c r="K133" i="7"/>
  <c r="J133" i="7"/>
  <c r="J132" i="7" s="1"/>
  <c r="J131" i="7" s="1"/>
  <c r="I133" i="7"/>
  <c r="L132" i="7"/>
  <c r="L131" i="7" s="1"/>
  <c r="K132" i="7"/>
  <c r="K131" i="7" s="1"/>
  <c r="I132" i="7"/>
  <c r="I131" i="7"/>
  <c r="L129" i="7"/>
  <c r="K129" i="7"/>
  <c r="J129" i="7"/>
  <c r="J128" i="7" s="1"/>
  <c r="I129" i="7"/>
  <c r="L128" i="7"/>
  <c r="L127" i="7" s="1"/>
  <c r="K128" i="7"/>
  <c r="K127" i="7" s="1"/>
  <c r="I128" i="7"/>
  <c r="J127" i="7"/>
  <c r="I127" i="7"/>
  <c r="L125" i="7"/>
  <c r="K125" i="7"/>
  <c r="J125" i="7"/>
  <c r="J124" i="7" s="1"/>
  <c r="J123" i="7" s="1"/>
  <c r="I125" i="7"/>
  <c r="L124" i="7"/>
  <c r="L123" i="7" s="1"/>
  <c r="K124" i="7"/>
  <c r="K123" i="7" s="1"/>
  <c r="I124" i="7"/>
  <c r="I123" i="7"/>
  <c r="L121" i="7"/>
  <c r="K121" i="7"/>
  <c r="J121" i="7"/>
  <c r="J120" i="7" s="1"/>
  <c r="J119" i="7" s="1"/>
  <c r="I121" i="7"/>
  <c r="L120" i="7"/>
  <c r="L119" i="7" s="1"/>
  <c r="K120" i="7"/>
  <c r="K119" i="7" s="1"/>
  <c r="I120" i="7"/>
  <c r="I119" i="7"/>
  <c r="L116" i="7"/>
  <c r="K116" i="7"/>
  <c r="J116" i="7"/>
  <c r="J115" i="7" s="1"/>
  <c r="J114" i="7" s="1"/>
  <c r="I116" i="7"/>
  <c r="L115" i="7"/>
  <c r="L114" i="7" s="1"/>
  <c r="K115" i="7"/>
  <c r="K114" i="7" s="1"/>
  <c r="K113" i="7" s="1"/>
  <c r="I115" i="7"/>
  <c r="I114" i="7"/>
  <c r="L110" i="7"/>
  <c r="L109" i="7" s="1"/>
  <c r="K110" i="7"/>
  <c r="K109" i="7" s="1"/>
  <c r="J110" i="7"/>
  <c r="I110" i="7"/>
  <c r="J109" i="7"/>
  <c r="I109" i="7"/>
  <c r="L106" i="7"/>
  <c r="K106" i="7"/>
  <c r="J106" i="7"/>
  <c r="J105" i="7" s="1"/>
  <c r="J104" i="7" s="1"/>
  <c r="I106" i="7"/>
  <c r="L105" i="7"/>
  <c r="K105" i="7"/>
  <c r="I105" i="7"/>
  <c r="I104" i="7"/>
  <c r="L101" i="7"/>
  <c r="K101" i="7"/>
  <c r="J101" i="7"/>
  <c r="J100" i="7" s="1"/>
  <c r="J99" i="7" s="1"/>
  <c r="I101" i="7"/>
  <c r="L100" i="7"/>
  <c r="L99" i="7" s="1"/>
  <c r="K100" i="7"/>
  <c r="K99" i="7" s="1"/>
  <c r="I100" i="7"/>
  <c r="I99" i="7"/>
  <c r="L96" i="7"/>
  <c r="K96" i="7"/>
  <c r="J96" i="7"/>
  <c r="J95" i="7" s="1"/>
  <c r="I96" i="7"/>
  <c r="L95" i="7"/>
  <c r="L94" i="7" s="1"/>
  <c r="K95" i="7"/>
  <c r="K94" i="7" s="1"/>
  <c r="I95" i="7"/>
  <c r="J94" i="7"/>
  <c r="I94" i="7"/>
  <c r="L89" i="7"/>
  <c r="L88" i="7" s="1"/>
  <c r="L87" i="7" s="1"/>
  <c r="K89" i="7"/>
  <c r="K88" i="7" s="1"/>
  <c r="K87" i="7" s="1"/>
  <c r="J89" i="7"/>
  <c r="I89" i="7"/>
  <c r="J88" i="7"/>
  <c r="J87" i="7" s="1"/>
  <c r="J86" i="7" s="1"/>
  <c r="I88" i="7"/>
  <c r="I87" i="7" s="1"/>
  <c r="I86" i="7" s="1"/>
  <c r="L86" i="7"/>
  <c r="K86" i="7"/>
  <c r="L84" i="7"/>
  <c r="L83" i="7" s="1"/>
  <c r="L82" i="7" s="1"/>
  <c r="K84" i="7"/>
  <c r="J84" i="7"/>
  <c r="J83" i="7" s="1"/>
  <c r="J82" i="7" s="1"/>
  <c r="I84" i="7"/>
  <c r="I83" i="7" s="1"/>
  <c r="I82" i="7" s="1"/>
  <c r="K83" i="7"/>
  <c r="K82" i="7"/>
  <c r="L78" i="7"/>
  <c r="L77" i="7" s="1"/>
  <c r="K78" i="7"/>
  <c r="J78" i="7"/>
  <c r="J77" i="7" s="1"/>
  <c r="I78" i="7"/>
  <c r="I77" i="7" s="1"/>
  <c r="K77" i="7"/>
  <c r="L73" i="7"/>
  <c r="L72" i="7" s="1"/>
  <c r="K73" i="7"/>
  <c r="K72" i="7" s="1"/>
  <c r="J73" i="7"/>
  <c r="I73" i="7"/>
  <c r="J72" i="7"/>
  <c r="I72" i="7"/>
  <c r="L68" i="7"/>
  <c r="K68" i="7"/>
  <c r="J68" i="7"/>
  <c r="J67" i="7" s="1"/>
  <c r="I68" i="7"/>
  <c r="L67" i="7"/>
  <c r="K67" i="7"/>
  <c r="I67" i="7"/>
  <c r="I66" i="7"/>
  <c r="I65" i="7" s="1"/>
  <c r="L49" i="7"/>
  <c r="L48" i="7" s="1"/>
  <c r="L47" i="7" s="1"/>
  <c r="K49" i="7"/>
  <c r="K48" i="7" s="1"/>
  <c r="K47" i="7" s="1"/>
  <c r="J49" i="7"/>
  <c r="I49" i="7"/>
  <c r="J48" i="7"/>
  <c r="J47" i="7" s="1"/>
  <c r="J46" i="7" s="1"/>
  <c r="I48" i="7"/>
  <c r="I47" i="7" s="1"/>
  <c r="I46" i="7" s="1"/>
  <c r="L46" i="7"/>
  <c r="K46" i="7"/>
  <c r="L44" i="7"/>
  <c r="L43" i="7" s="1"/>
  <c r="K44" i="7"/>
  <c r="J44" i="7"/>
  <c r="J43" i="7" s="1"/>
  <c r="J42" i="7" s="1"/>
  <c r="I44" i="7"/>
  <c r="I43" i="7" s="1"/>
  <c r="I42" i="7" s="1"/>
  <c r="K43" i="7"/>
  <c r="L42" i="7"/>
  <c r="K42" i="7"/>
  <c r="L40" i="7"/>
  <c r="K40" i="7"/>
  <c r="J40" i="7"/>
  <c r="I40" i="7"/>
  <c r="I37" i="7" s="1"/>
  <c r="I36" i="7" s="1"/>
  <c r="L38" i="7"/>
  <c r="K38" i="7"/>
  <c r="J38" i="7"/>
  <c r="J37" i="7" s="1"/>
  <c r="J36" i="7" s="1"/>
  <c r="J35" i="7" s="1"/>
  <c r="I38" i="7"/>
  <c r="L37" i="7"/>
  <c r="L36" i="7" s="1"/>
  <c r="L35" i="7" s="1"/>
  <c r="K37" i="7"/>
  <c r="K36" i="7" s="1"/>
  <c r="K35" i="7" s="1"/>
  <c r="L365" i="6"/>
  <c r="L364" i="6" s="1"/>
  <c r="K365" i="6"/>
  <c r="K364" i="6" s="1"/>
  <c r="J365" i="6"/>
  <c r="J364" i="6" s="1"/>
  <c r="I365" i="6"/>
  <c r="I364" i="6" s="1"/>
  <c r="L362" i="6"/>
  <c r="K362" i="6"/>
  <c r="K361" i="6" s="1"/>
  <c r="J362" i="6"/>
  <c r="J361" i="6" s="1"/>
  <c r="I362" i="6"/>
  <c r="I361" i="6" s="1"/>
  <c r="L361" i="6"/>
  <c r="L359" i="6"/>
  <c r="L358" i="6" s="1"/>
  <c r="K359" i="6"/>
  <c r="K358" i="6" s="1"/>
  <c r="J359" i="6"/>
  <c r="I359" i="6"/>
  <c r="I358" i="6" s="1"/>
  <c r="J358" i="6"/>
  <c r="L355" i="6"/>
  <c r="L354" i="6" s="1"/>
  <c r="K355" i="6"/>
  <c r="J355" i="6"/>
  <c r="I355" i="6"/>
  <c r="I354" i="6" s="1"/>
  <c r="K354" i="6"/>
  <c r="J354" i="6"/>
  <c r="L351" i="6"/>
  <c r="K351" i="6"/>
  <c r="J351" i="6"/>
  <c r="J350" i="6" s="1"/>
  <c r="I351" i="6"/>
  <c r="I350" i="6" s="1"/>
  <c r="L350" i="6"/>
  <c r="K350" i="6"/>
  <c r="L347" i="6"/>
  <c r="K347" i="6"/>
  <c r="K346" i="6" s="1"/>
  <c r="J347" i="6"/>
  <c r="J346" i="6" s="1"/>
  <c r="I347" i="6"/>
  <c r="I346" i="6" s="1"/>
  <c r="L346" i="6"/>
  <c r="L336" i="6" s="1"/>
  <c r="L343" i="6"/>
  <c r="K343" i="6"/>
  <c r="J343" i="6"/>
  <c r="I343" i="6"/>
  <c r="L340" i="6"/>
  <c r="K340" i="6"/>
  <c r="J340" i="6"/>
  <c r="I340" i="6"/>
  <c r="L338" i="6"/>
  <c r="L337" i="6" s="1"/>
  <c r="K338" i="6"/>
  <c r="K337" i="6" s="1"/>
  <c r="J338" i="6"/>
  <c r="I338" i="6"/>
  <c r="I337" i="6" s="1"/>
  <c r="J337" i="6"/>
  <c r="J336" i="6" s="1"/>
  <c r="L333" i="6"/>
  <c r="L332" i="6" s="1"/>
  <c r="K333" i="6"/>
  <c r="J333" i="6"/>
  <c r="J332" i="6" s="1"/>
  <c r="I333" i="6"/>
  <c r="I332" i="6" s="1"/>
  <c r="K332" i="6"/>
  <c r="L330" i="6"/>
  <c r="K330" i="6"/>
  <c r="K329" i="6" s="1"/>
  <c r="J330" i="6"/>
  <c r="J329" i="6" s="1"/>
  <c r="I330" i="6"/>
  <c r="L329" i="6"/>
  <c r="I329" i="6"/>
  <c r="L327" i="6"/>
  <c r="L326" i="6" s="1"/>
  <c r="K327" i="6"/>
  <c r="J327" i="6"/>
  <c r="I327" i="6"/>
  <c r="I326" i="6" s="1"/>
  <c r="K326" i="6"/>
  <c r="J326" i="6"/>
  <c r="L323" i="6"/>
  <c r="K323" i="6"/>
  <c r="J323" i="6"/>
  <c r="J322" i="6" s="1"/>
  <c r="I323" i="6"/>
  <c r="I322" i="6" s="1"/>
  <c r="L322" i="6"/>
  <c r="K322" i="6"/>
  <c r="L319" i="6"/>
  <c r="K319" i="6"/>
  <c r="K318" i="6" s="1"/>
  <c r="J319" i="6"/>
  <c r="I319" i="6"/>
  <c r="I318" i="6" s="1"/>
  <c r="L318" i="6"/>
  <c r="J318" i="6"/>
  <c r="L315" i="6"/>
  <c r="L314" i="6" s="1"/>
  <c r="K315" i="6"/>
  <c r="J315" i="6"/>
  <c r="J314" i="6" s="1"/>
  <c r="I315" i="6"/>
  <c r="I314" i="6" s="1"/>
  <c r="K314" i="6"/>
  <c r="L311" i="6"/>
  <c r="K311" i="6"/>
  <c r="J311" i="6"/>
  <c r="I311" i="6"/>
  <c r="L308" i="6"/>
  <c r="K308" i="6"/>
  <c r="J308" i="6"/>
  <c r="I308" i="6"/>
  <c r="L306" i="6"/>
  <c r="K306" i="6"/>
  <c r="J306" i="6"/>
  <c r="I306" i="6"/>
  <c r="L305" i="6"/>
  <c r="K305" i="6"/>
  <c r="L300" i="6"/>
  <c r="K300" i="6"/>
  <c r="K299" i="6" s="1"/>
  <c r="J300" i="6"/>
  <c r="J299" i="6" s="1"/>
  <c r="I300" i="6"/>
  <c r="I299" i="6" s="1"/>
  <c r="L299" i="6"/>
  <c r="L297" i="6"/>
  <c r="L296" i="6" s="1"/>
  <c r="K297" i="6"/>
  <c r="K296" i="6" s="1"/>
  <c r="J297" i="6"/>
  <c r="J296" i="6" s="1"/>
  <c r="I297" i="6"/>
  <c r="I296" i="6" s="1"/>
  <c r="L294" i="6"/>
  <c r="L293" i="6" s="1"/>
  <c r="K294" i="6"/>
  <c r="K293" i="6" s="1"/>
  <c r="J294" i="6"/>
  <c r="I294" i="6"/>
  <c r="I293" i="6" s="1"/>
  <c r="J293" i="6"/>
  <c r="L290" i="6"/>
  <c r="L289" i="6" s="1"/>
  <c r="K290" i="6"/>
  <c r="J290" i="6"/>
  <c r="I290" i="6"/>
  <c r="I289" i="6" s="1"/>
  <c r="K289" i="6"/>
  <c r="J289" i="6"/>
  <c r="L286" i="6"/>
  <c r="K286" i="6"/>
  <c r="J286" i="6"/>
  <c r="J285" i="6" s="1"/>
  <c r="I286" i="6"/>
  <c r="L285" i="6"/>
  <c r="K285" i="6"/>
  <c r="I285" i="6"/>
  <c r="L282" i="6"/>
  <c r="L281" i="6" s="1"/>
  <c r="K282" i="6"/>
  <c r="J282" i="6"/>
  <c r="J281" i="6" s="1"/>
  <c r="I282" i="6"/>
  <c r="I281" i="6" s="1"/>
  <c r="K281" i="6"/>
  <c r="L278" i="6"/>
  <c r="K278" i="6"/>
  <c r="J278" i="6"/>
  <c r="I278" i="6"/>
  <c r="L275" i="6"/>
  <c r="K275" i="6"/>
  <c r="J275" i="6"/>
  <c r="I275" i="6"/>
  <c r="L273" i="6"/>
  <c r="L272" i="6" s="1"/>
  <c r="K273" i="6"/>
  <c r="J273" i="6"/>
  <c r="I273" i="6"/>
  <c r="K272" i="6"/>
  <c r="K271" i="6" s="1"/>
  <c r="J272" i="6"/>
  <c r="I272" i="6"/>
  <c r="L268" i="6"/>
  <c r="L267" i="6" s="1"/>
  <c r="K268" i="6"/>
  <c r="K267" i="6" s="1"/>
  <c r="J268" i="6"/>
  <c r="I268" i="6"/>
  <c r="J267" i="6"/>
  <c r="I267" i="6"/>
  <c r="L265" i="6"/>
  <c r="K265" i="6"/>
  <c r="J265" i="6"/>
  <c r="I265" i="6"/>
  <c r="L264" i="6"/>
  <c r="K264" i="6"/>
  <c r="J264" i="6"/>
  <c r="I264" i="6"/>
  <c r="L262" i="6"/>
  <c r="K262" i="6"/>
  <c r="J262" i="6"/>
  <c r="J261" i="6" s="1"/>
  <c r="I262" i="6"/>
  <c r="I261" i="6" s="1"/>
  <c r="L261" i="6"/>
  <c r="K261" i="6"/>
  <c r="L258" i="6"/>
  <c r="K258" i="6"/>
  <c r="K257" i="6" s="1"/>
  <c r="J258" i="6"/>
  <c r="J257" i="6" s="1"/>
  <c r="I258" i="6"/>
  <c r="L257" i="6"/>
  <c r="I257" i="6"/>
  <c r="L254" i="6"/>
  <c r="L253" i="6" s="1"/>
  <c r="K254" i="6"/>
  <c r="K253" i="6" s="1"/>
  <c r="J254" i="6"/>
  <c r="I254" i="6"/>
  <c r="I253" i="6" s="1"/>
  <c r="J253" i="6"/>
  <c r="L250" i="6"/>
  <c r="L249" i="6" s="1"/>
  <c r="K250" i="6"/>
  <c r="J250" i="6"/>
  <c r="I250" i="6"/>
  <c r="I249" i="6" s="1"/>
  <c r="K249" i="6"/>
  <c r="K239" i="6" s="1"/>
  <c r="K238" i="6" s="1"/>
  <c r="J249" i="6"/>
  <c r="L246" i="6"/>
  <c r="K246" i="6"/>
  <c r="J246" i="6"/>
  <c r="I246" i="6"/>
  <c r="L243" i="6"/>
  <c r="K243" i="6"/>
  <c r="J243" i="6"/>
  <c r="I243" i="6"/>
  <c r="L241" i="6"/>
  <c r="L240" i="6" s="1"/>
  <c r="K241" i="6"/>
  <c r="J241" i="6"/>
  <c r="J240" i="6" s="1"/>
  <c r="I241" i="6"/>
  <c r="I240" i="6" s="1"/>
  <c r="K240" i="6"/>
  <c r="L234" i="6"/>
  <c r="L233" i="6" s="1"/>
  <c r="K234" i="6"/>
  <c r="K233" i="6" s="1"/>
  <c r="J234" i="6"/>
  <c r="I234" i="6"/>
  <c r="I233" i="6" s="1"/>
  <c r="I232" i="6" s="1"/>
  <c r="J233" i="6"/>
  <c r="J232" i="6" s="1"/>
  <c r="L232" i="6"/>
  <c r="K232" i="6"/>
  <c r="L230" i="6"/>
  <c r="K230" i="6"/>
  <c r="J230" i="6"/>
  <c r="J229" i="6" s="1"/>
  <c r="I230" i="6"/>
  <c r="I229" i="6" s="1"/>
  <c r="I228" i="6" s="1"/>
  <c r="L229" i="6"/>
  <c r="L228" i="6" s="1"/>
  <c r="K229" i="6"/>
  <c r="K228" i="6"/>
  <c r="J228" i="6"/>
  <c r="L221" i="6"/>
  <c r="K221" i="6"/>
  <c r="J221" i="6"/>
  <c r="I221" i="6"/>
  <c r="I220" i="6" s="1"/>
  <c r="L220" i="6"/>
  <c r="L216" i="6" s="1"/>
  <c r="K220" i="6"/>
  <c r="J220" i="6"/>
  <c r="L218" i="6"/>
  <c r="K218" i="6"/>
  <c r="K217" i="6" s="1"/>
  <c r="K216" i="6" s="1"/>
  <c r="J218" i="6"/>
  <c r="J217" i="6" s="1"/>
  <c r="I218" i="6"/>
  <c r="I217" i="6" s="1"/>
  <c r="I216" i="6" s="1"/>
  <c r="L217" i="6"/>
  <c r="J216" i="6"/>
  <c r="L211" i="6"/>
  <c r="K211" i="6"/>
  <c r="K210" i="6" s="1"/>
  <c r="K209" i="6" s="1"/>
  <c r="J211" i="6"/>
  <c r="J210" i="6" s="1"/>
  <c r="I211" i="6"/>
  <c r="I210" i="6" s="1"/>
  <c r="I209" i="6" s="1"/>
  <c r="L210" i="6"/>
  <c r="L209" i="6"/>
  <c r="J209" i="6"/>
  <c r="L207" i="6"/>
  <c r="L206" i="6" s="1"/>
  <c r="K207" i="6"/>
  <c r="J207" i="6"/>
  <c r="I207" i="6"/>
  <c r="I206" i="6" s="1"/>
  <c r="K206" i="6"/>
  <c r="J206" i="6"/>
  <c r="L202" i="6"/>
  <c r="K202" i="6"/>
  <c r="J202" i="6"/>
  <c r="J201" i="6" s="1"/>
  <c r="I202" i="6"/>
  <c r="I201" i="6" s="1"/>
  <c r="L201" i="6"/>
  <c r="K201" i="6"/>
  <c r="L196" i="6"/>
  <c r="K196" i="6"/>
  <c r="K195" i="6" s="1"/>
  <c r="J196" i="6"/>
  <c r="I196" i="6"/>
  <c r="L195" i="6"/>
  <c r="J195" i="6"/>
  <c r="I195" i="6"/>
  <c r="L191" i="6"/>
  <c r="K191" i="6"/>
  <c r="K190" i="6" s="1"/>
  <c r="J191" i="6"/>
  <c r="J190" i="6" s="1"/>
  <c r="I191" i="6"/>
  <c r="I190" i="6" s="1"/>
  <c r="L190" i="6"/>
  <c r="L188" i="6"/>
  <c r="L187" i="6" s="1"/>
  <c r="L186" i="6" s="1"/>
  <c r="L185" i="6" s="1"/>
  <c r="K188" i="6"/>
  <c r="K187" i="6" s="1"/>
  <c r="K186" i="6" s="1"/>
  <c r="K185" i="6" s="1"/>
  <c r="J188" i="6"/>
  <c r="I188" i="6"/>
  <c r="I187" i="6" s="1"/>
  <c r="J187" i="6"/>
  <c r="J186" i="6"/>
  <c r="J185" i="6" s="1"/>
  <c r="L180" i="6"/>
  <c r="K180" i="6"/>
  <c r="K179" i="6" s="1"/>
  <c r="J180" i="6"/>
  <c r="J179" i="6" s="1"/>
  <c r="I180" i="6"/>
  <c r="I179" i="6" s="1"/>
  <c r="L179" i="6"/>
  <c r="L175" i="6"/>
  <c r="K175" i="6"/>
  <c r="K174" i="6" s="1"/>
  <c r="K173" i="6" s="1"/>
  <c r="J175" i="6"/>
  <c r="J174" i="6" s="1"/>
  <c r="J173" i="6" s="1"/>
  <c r="I175" i="6"/>
  <c r="I174" i="6" s="1"/>
  <c r="L174" i="6"/>
  <c r="L173" i="6" s="1"/>
  <c r="L171" i="6"/>
  <c r="L170" i="6" s="1"/>
  <c r="L169" i="6" s="1"/>
  <c r="K171" i="6"/>
  <c r="J171" i="6"/>
  <c r="I171" i="6"/>
  <c r="I170" i="6" s="1"/>
  <c r="I169" i="6" s="1"/>
  <c r="K170" i="6"/>
  <c r="J170" i="6"/>
  <c r="J169" i="6" s="1"/>
  <c r="K169" i="6"/>
  <c r="J168" i="6"/>
  <c r="L166" i="6"/>
  <c r="K166" i="6"/>
  <c r="J166" i="6"/>
  <c r="J165" i="6" s="1"/>
  <c r="I166" i="6"/>
  <c r="I165" i="6" s="1"/>
  <c r="L165" i="6"/>
  <c r="K165" i="6"/>
  <c r="K159" i="6" s="1"/>
  <c r="K158" i="6" s="1"/>
  <c r="L161" i="6"/>
  <c r="L160" i="6" s="1"/>
  <c r="K161" i="6"/>
  <c r="K160" i="6" s="1"/>
  <c r="J161" i="6"/>
  <c r="I161" i="6"/>
  <c r="I160" i="6" s="1"/>
  <c r="J160" i="6"/>
  <c r="J159" i="6" s="1"/>
  <c r="J158" i="6" s="1"/>
  <c r="L159" i="6"/>
  <c r="L158" i="6" s="1"/>
  <c r="L155" i="6"/>
  <c r="L154" i="6" s="1"/>
  <c r="K155" i="6"/>
  <c r="K154" i="6" s="1"/>
  <c r="K153" i="6" s="1"/>
  <c r="J155" i="6"/>
  <c r="I155" i="6"/>
  <c r="I154" i="6" s="1"/>
  <c r="I153" i="6" s="1"/>
  <c r="J154" i="6"/>
  <c r="L153" i="6"/>
  <c r="J153" i="6"/>
  <c r="J139" i="6" s="1"/>
  <c r="L151" i="6"/>
  <c r="K151" i="6"/>
  <c r="J151" i="6"/>
  <c r="J150" i="6" s="1"/>
  <c r="I151" i="6"/>
  <c r="I150" i="6" s="1"/>
  <c r="L150" i="6"/>
  <c r="K150" i="6"/>
  <c r="L147" i="6"/>
  <c r="L146" i="6" s="1"/>
  <c r="K147" i="6"/>
  <c r="K146" i="6" s="1"/>
  <c r="J147" i="6"/>
  <c r="I147" i="6"/>
  <c r="I146" i="6" s="1"/>
  <c r="I145" i="6" s="1"/>
  <c r="J146" i="6"/>
  <c r="J145" i="6" s="1"/>
  <c r="L145" i="6"/>
  <c r="K145" i="6"/>
  <c r="L142" i="6"/>
  <c r="K142" i="6"/>
  <c r="J142" i="6"/>
  <c r="J141" i="6" s="1"/>
  <c r="J140" i="6" s="1"/>
  <c r="I142" i="6"/>
  <c r="I141" i="6" s="1"/>
  <c r="I140" i="6" s="1"/>
  <c r="L141" i="6"/>
  <c r="L140" i="6" s="1"/>
  <c r="K141" i="6"/>
  <c r="K140" i="6"/>
  <c r="K139" i="6" s="1"/>
  <c r="L139" i="6"/>
  <c r="L137" i="6"/>
  <c r="K137" i="6"/>
  <c r="J137" i="6"/>
  <c r="J136" i="6" s="1"/>
  <c r="I137" i="6"/>
  <c r="I136" i="6" s="1"/>
  <c r="I135" i="6" s="1"/>
  <c r="L136" i="6"/>
  <c r="K136" i="6"/>
  <c r="K135" i="6" s="1"/>
  <c r="L135" i="6"/>
  <c r="J135" i="6"/>
  <c r="L133" i="6"/>
  <c r="K133" i="6"/>
  <c r="J133" i="6"/>
  <c r="I133" i="6"/>
  <c r="I132" i="6" s="1"/>
  <c r="I131" i="6" s="1"/>
  <c r="L132" i="6"/>
  <c r="L131" i="6" s="1"/>
  <c r="K132" i="6"/>
  <c r="J132" i="6"/>
  <c r="K131" i="6"/>
  <c r="J131" i="6"/>
  <c r="L129" i="6"/>
  <c r="K129" i="6"/>
  <c r="J129" i="6"/>
  <c r="J128" i="6" s="1"/>
  <c r="J127" i="6" s="1"/>
  <c r="I129" i="6"/>
  <c r="I128" i="6" s="1"/>
  <c r="I127" i="6" s="1"/>
  <c r="L128" i="6"/>
  <c r="L127" i="6" s="1"/>
  <c r="K128" i="6"/>
  <c r="K127" i="6" s="1"/>
  <c r="L125" i="6"/>
  <c r="L124" i="6" s="1"/>
  <c r="L123" i="6" s="1"/>
  <c r="K125" i="6"/>
  <c r="K124" i="6" s="1"/>
  <c r="K123" i="6" s="1"/>
  <c r="J125" i="6"/>
  <c r="I125" i="6"/>
  <c r="I124" i="6" s="1"/>
  <c r="I123" i="6" s="1"/>
  <c r="J124" i="6"/>
  <c r="J123" i="6" s="1"/>
  <c r="L121" i="6"/>
  <c r="L120" i="6" s="1"/>
  <c r="L119" i="6" s="1"/>
  <c r="K121" i="6"/>
  <c r="J121" i="6"/>
  <c r="I121" i="6"/>
  <c r="I120" i="6" s="1"/>
  <c r="I119" i="6" s="1"/>
  <c r="K120" i="6"/>
  <c r="J120" i="6"/>
  <c r="J119" i="6" s="1"/>
  <c r="K119" i="6"/>
  <c r="K113" i="6" s="1"/>
  <c r="L116" i="6"/>
  <c r="L115" i="6" s="1"/>
  <c r="L114" i="6" s="1"/>
  <c r="K116" i="6"/>
  <c r="J116" i="6"/>
  <c r="J115" i="6" s="1"/>
  <c r="J114" i="6" s="1"/>
  <c r="J113" i="6" s="1"/>
  <c r="I116" i="6"/>
  <c r="I115" i="6" s="1"/>
  <c r="I114" i="6" s="1"/>
  <c r="K115" i="6"/>
  <c r="K114" i="6"/>
  <c r="L113" i="6"/>
  <c r="L110" i="6"/>
  <c r="K110" i="6"/>
  <c r="K109" i="6" s="1"/>
  <c r="K104" i="6" s="1"/>
  <c r="J110" i="6"/>
  <c r="I110" i="6"/>
  <c r="I109" i="6" s="1"/>
  <c r="L109" i="6"/>
  <c r="J109" i="6"/>
  <c r="L106" i="6"/>
  <c r="L105" i="6" s="1"/>
  <c r="L104" i="6" s="1"/>
  <c r="K106" i="6"/>
  <c r="J106" i="6"/>
  <c r="J105" i="6" s="1"/>
  <c r="J104" i="6" s="1"/>
  <c r="I106" i="6"/>
  <c r="I105" i="6" s="1"/>
  <c r="K105" i="6"/>
  <c r="L101" i="6"/>
  <c r="L100" i="6" s="1"/>
  <c r="L99" i="6" s="1"/>
  <c r="K101" i="6"/>
  <c r="J101" i="6"/>
  <c r="I101" i="6"/>
  <c r="I100" i="6" s="1"/>
  <c r="I99" i="6" s="1"/>
  <c r="K100" i="6"/>
  <c r="J100" i="6"/>
  <c r="J99" i="6" s="1"/>
  <c r="K99" i="6"/>
  <c r="L96" i="6"/>
  <c r="K96" i="6"/>
  <c r="K95" i="6" s="1"/>
  <c r="J96" i="6"/>
  <c r="I96" i="6"/>
  <c r="I95" i="6" s="1"/>
  <c r="I94" i="6" s="1"/>
  <c r="L95" i="6"/>
  <c r="L94" i="6" s="1"/>
  <c r="J95" i="6"/>
  <c r="J94" i="6" s="1"/>
  <c r="K94" i="6"/>
  <c r="L89" i="6"/>
  <c r="L88" i="6" s="1"/>
  <c r="L87" i="6" s="1"/>
  <c r="L86" i="6" s="1"/>
  <c r="K89" i="6"/>
  <c r="K88" i="6" s="1"/>
  <c r="K87" i="6" s="1"/>
  <c r="K86" i="6" s="1"/>
  <c r="J89" i="6"/>
  <c r="I89" i="6"/>
  <c r="I88" i="6" s="1"/>
  <c r="I87" i="6" s="1"/>
  <c r="I86" i="6" s="1"/>
  <c r="J88" i="6"/>
  <c r="J87" i="6"/>
  <c r="J86" i="6" s="1"/>
  <c r="L84" i="6"/>
  <c r="L83" i="6" s="1"/>
  <c r="L82" i="6" s="1"/>
  <c r="K84" i="6"/>
  <c r="J84" i="6"/>
  <c r="J83" i="6" s="1"/>
  <c r="J82" i="6" s="1"/>
  <c r="I84" i="6"/>
  <c r="I83" i="6" s="1"/>
  <c r="I82" i="6" s="1"/>
  <c r="K83" i="6"/>
  <c r="K82" i="6" s="1"/>
  <c r="L78" i="6"/>
  <c r="L77" i="6" s="1"/>
  <c r="K78" i="6"/>
  <c r="K77" i="6" s="1"/>
  <c r="J78" i="6"/>
  <c r="I78" i="6"/>
  <c r="I77" i="6" s="1"/>
  <c r="J77" i="6"/>
  <c r="J66" i="6" s="1"/>
  <c r="J65" i="6" s="1"/>
  <c r="L73" i="6"/>
  <c r="L72" i="6" s="1"/>
  <c r="K73" i="6"/>
  <c r="K72" i="6" s="1"/>
  <c r="J73" i="6"/>
  <c r="I73" i="6"/>
  <c r="J72" i="6"/>
  <c r="I72" i="6"/>
  <c r="L68" i="6"/>
  <c r="K68" i="6"/>
  <c r="J68" i="6"/>
  <c r="I68" i="6"/>
  <c r="I67" i="6" s="1"/>
  <c r="L67" i="6"/>
  <c r="K67" i="6"/>
  <c r="J67" i="6"/>
  <c r="L49" i="6"/>
  <c r="L48" i="6" s="1"/>
  <c r="L47" i="6" s="1"/>
  <c r="L46" i="6" s="1"/>
  <c r="K49" i="6"/>
  <c r="J49" i="6"/>
  <c r="I49" i="6"/>
  <c r="I48" i="6" s="1"/>
  <c r="I47" i="6" s="1"/>
  <c r="I46" i="6" s="1"/>
  <c r="K48" i="6"/>
  <c r="J48" i="6"/>
  <c r="J47" i="6" s="1"/>
  <c r="J46" i="6" s="1"/>
  <c r="K47" i="6"/>
  <c r="K46" i="6" s="1"/>
  <c r="L44" i="6"/>
  <c r="K44" i="6"/>
  <c r="K43" i="6" s="1"/>
  <c r="J44" i="6"/>
  <c r="J43" i="6" s="1"/>
  <c r="I44" i="6"/>
  <c r="I43" i="6" s="1"/>
  <c r="I42" i="6" s="1"/>
  <c r="L43" i="6"/>
  <c r="L42" i="6"/>
  <c r="K42" i="6"/>
  <c r="J42" i="6"/>
  <c r="L40" i="6"/>
  <c r="K40" i="6"/>
  <c r="J40" i="6"/>
  <c r="I40" i="6"/>
  <c r="L38" i="6"/>
  <c r="L37" i="6" s="1"/>
  <c r="L36" i="6" s="1"/>
  <c r="L35" i="6" s="1"/>
  <c r="K38" i="6"/>
  <c r="K37" i="6" s="1"/>
  <c r="K36" i="6" s="1"/>
  <c r="J38" i="6"/>
  <c r="I38" i="6"/>
  <c r="I37" i="6" s="1"/>
  <c r="I36" i="6" s="1"/>
  <c r="J37" i="6"/>
  <c r="J36" i="6"/>
  <c r="J35" i="6" s="1"/>
  <c r="L365" i="5"/>
  <c r="K365" i="5"/>
  <c r="K364" i="5" s="1"/>
  <c r="J365" i="5"/>
  <c r="J364" i="5" s="1"/>
  <c r="I365" i="5"/>
  <c r="I364" i="5" s="1"/>
  <c r="L364" i="5"/>
  <c r="L362" i="5"/>
  <c r="L361" i="5" s="1"/>
  <c r="K362" i="5"/>
  <c r="K361" i="5" s="1"/>
  <c r="J362" i="5"/>
  <c r="I362" i="5"/>
  <c r="J361" i="5"/>
  <c r="I361" i="5"/>
  <c r="L359" i="5"/>
  <c r="L358" i="5" s="1"/>
  <c r="K359" i="5"/>
  <c r="J359" i="5"/>
  <c r="I359" i="5"/>
  <c r="K358" i="5"/>
  <c r="J358" i="5"/>
  <c r="I358" i="5"/>
  <c r="L355" i="5"/>
  <c r="K355" i="5"/>
  <c r="J355" i="5"/>
  <c r="J354" i="5" s="1"/>
  <c r="I355" i="5"/>
  <c r="I354" i="5" s="1"/>
  <c r="L354" i="5"/>
  <c r="K354" i="5"/>
  <c r="L351" i="5"/>
  <c r="L350" i="5" s="1"/>
  <c r="K351" i="5"/>
  <c r="K350" i="5" s="1"/>
  <c r="J351" i="5"/>
  <c r="J350" i="5" s="1"/>
  <c r="I351" i="5"/>
  <c r="I350" i="5" s="1"/>
  <c r="L347" i="5"/>
  <c r="L346" i="5" s="1"/>
  <c r="K347" i="5"/>
  <c r="K346" i="5" s="1"/>
  <c r="J347" i="5"/>
  <c r="J346" i="5" s="1"/>
  <c r="I347" i="5"/>
  <c r="I346" i="5" s="1"/>
  <c r="L343" i="5"/>
  <c r="K343" i="5"/>
  <c r="J343" i="5"/>
  <c r="I343" i="5"/>
  <c r="L340" i="5"/>
  <c r="K340" i="5"/>
  <c r="J340" i="5"/>
  <c r="I340" i="5"/>
  <c r="L338" i="5"/>
  <c r="K338" i="5"/>
  <c r="K337" i="5" s="1"/>
  <c r="K336" i="5" s="1"/>
  <c r="J338" i="5"/>
  <c r="J337" i="5" s="1"/>
  <c r="I338" i="5"/>
  <c r="I337" i="5" s="1"/>
  <c r="L337" i="5"/>
  <c r="L336" i="5" s="1"/>
  <c r="L333" i="5"/>
  <c r="L332" i="5" s="1"/>
  <c r="K333" i="5"/>
  <c r="J333" i="5"/>
  <c r="I333" i="5"/>
  <c r="I332" i="5" s="1"/>
  <c r="K332" i="5"/>
  <c r="J332" i="5"/>
  <c r="L330" i="5"/>
  <c r="L329" i="5" s="1"/>
  <c r="K330" i="5"/>
  <c r="J330" i="5"/>
  <c r="I330" i="5"/>
  <c r="I329" i="5" s="1"/>
  <c r="K329" i="5"/>
  <c r="J329" i="5"/>
  <c r="L327" i="5"/>
  <c r="K327" i="5"/>
  <c r="K326" i="5" s="1"/>
  <c r="J327" i="5"/>
  <c r="I327" i="5"/>
  <c r="I326" i="5" s="1"/>
  <c r="L326" i="5"/>
  <c r="J326" i="5"/>
  <c r="L323" i="5"/>
  <c r="L322" i="5" s="1"/>
  <c r="K323" i="5"/>
  <c r="K322" i="5" s="1"/>
  <c r="J323" i="5"/>
  <c r="J322" i="5" s="1"/>
  <c r="I323" i="5"/>
  <c r="I322" i="5"/>
  <c r="L319" i="5"/>
  <c r="L318" i="5" s="1"/>
  <c r="K319" i="5"/>
  <c r="K318" i="5" s="1"/>
  <c r="J319" i="5"/>
  <c r="I319" i="5"/>
  <c r="I318" i="5" s="1"/>
  <c r="J318" i="5"/>
  <c r="L315" i="5"/>
  <c r="K315" i="5"/>
  <c r="J315" i="5"/>
  <c r="J314" i="5" s="1"/>
  <c r="I315" i="5"/>
  <c r="I314" i="5" s="1"/>
  <c r="L314" i="5"/>
  <c r="K314" i="5"/>
  <c r="K304" i="5" s="1"/>
  <c r="K303" i="5" s="1"/>
  <c r="L311" i="5"/>
  <c r="K311" i="5"/>
  <c r="J311" i="5"/>
  <c r="I311" i="5"/>
  <c r="I305" i="5" s="1"/>
  <c r="L308" i="5"/>
  <c r="K308" i="5"/>
  <c r="J308" i="5"/>
  <c r="I308" i="5"/>
  <c r="L306" i="5"/>
  <c r="L305" i="5" s="1"/>
  <c r="L304" i="5" s="1"/>
  <c r="K306" i="5"/>
  <c r="K305" i="5" s="1"/>
  <c r="J306" i="5"/>
  <c r="J305" i="5" s="1"/>
  <c r="I306" i="5"/>
  <c r="L300" i="5"/>
  <c r="L299" i="5" s="1"/>
  <c r="K300" i="5"/>
  <c r="J300" i="5"/>
  <c r="I300" i="5"/>
  <c r="I299" i="5" s="1"/>
  <c r="K299" i="5"/>
  <c r="J299" i="5"/>
  <c r="L297" i="5"/>
  <c r="K297" i="5"/>
  <c r="J297" i="5"/>
  <c r="J296" i="5" s="1"/>
  <c r="I297" i="5"/>
  <c r="L296" i="5"/>
  <c r="K296" i="5"/>
  <c r="I296" i="5"/>
  <c r="L294" i="5"/>
  <c r="L293" i="5" s="1"/>
  <c r="K294" i="5"/>
  <c r="J294" i="5"/>
  <c r="J293" i="5" s="1"/>
  <c r="I294" i="5"/>
  <c r="I293" i="5" s="1"/>
  <c r="K293" i="5"/>
  <c r="L290" i="5"/>
  <c r="L289" i="5" s="1"/>
  <c r="K290" i="5"/>
  <c r="J290" i="5"/>
  <c r="I290" i="5"/>
  <c r="I289" i="5" s="1"/>
  <c r="K289" i="5"/>
  <c r="K271" i="5" s="1"/>
  <c r="J289" i="5"/>
  <c r="L286" i="5"/>
  <c r="K286" i="5"/>
  <c r="J286" i="5"/>
  <c r="J285" i="5" s="1"/>
  <c r="I286" i="5"/>
  <c r="I285" i="5" s="1"/>
  <c r="L285" i="5"/>
  <c r="K285" i="5"/>
  <c r="L282" i="5"/>
  <c r="L281" i="5" s="1"/>
  <c r="K282" i="5"/>
  <c r="K281" i="5" s="1"/>
  <c r="J282" i="5"/>
  <c r="I282" i="5"/>
  <c r="I281" i="5" s="1"/>
  <c r="J281" i="5"/>
  <c r="L278" i="5"/>
  <c r="K278" i="5"/>
  <c r="J278" i="5"/>
  <c r="I278" i="5"/>
  <c r="L275" i="5"/>
  <c r="K275" i="5"/>
  <c r="J275" i="5"/>
  <c r="I275" i="5"/>
  <c r="L273" i="5"/>
  <c r="L272" i="5" s="1"/>
  <c r="K273" i="5"/>
  <c r="J273" i="5"/>
  <c r="I273" i="5"/>
  <c r="I272" i="5" s="1"/>
  <c r="I271" i="5" s="1"/>
  <c r="K272" i="5"/>
  <c r="J272" i="5"/>
  <c r="L268" i="5"/>
  <c r="L267" i="5" s="1"/>
  <c r="K268" i="5"/>
  <c r="K267" i="5" s="1"/>
  <c r="J268" i="5"/>
  <c r="I268" i="5"/>
  <c r="J267" i="5"/>
  <c r="I267" i="5"/>
  <c r="L265" i="5"/>
  <c r="K265" i="5"/>
  <c r="J265" i="5"/>
  <c r="J264" i="5" s="1"/>
  <c r="I265" i="5"/>
  <c r="I264" i="5" s="1"/>
  <c r="L264" i="5"/>
  <c r="K264" i="5"/>
  <c r="L262" i="5"/>
  <c r="K262" i="5"/>
  <c r="K261" i="5" s="1"/>
  <c r="J262" i="5"/>
  <c r="J261" i="5" s="1"/>
  <c r="I262" i="5"/>
  <c r="I261" i="5" s="1"/>
  <c r="L261" i="5"/>
  <c r="L258" i="5"/>
  <c r="L257" i="5" s="1"/>
  <c r="K258" i="5"/>
  <c r="K257" i="5" s="1"/>
  <c r="J258" i="5"/>
  <c r="I258" i="5"/>
  <c r="I257" i="5" s="1"/>
  <c r="J257" i="5"/>
  <c r="L254" i="5"/>
  <c r="L253" i="5" s="1"/>
  <c r="K254" i="5"/>
  <c r="K253" i="5" s="1"/>
  <c r="J254" i="5"/>
  <c r="J253" i="5" s="1"/>
  <c r="I254" i="5"/>
  <c r="I253" i="5" s="1"/>
  <c r="L250" i="5"/>
  <c r="K250" i="5"/>
  <c r="K249" i="5" s="1"/>
  <c r="J250" i="5"/>
  <c r="J249" i="5" s="1"/>
  <c r="I250" i="5"/>
  <c r="L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K239" i="5" s="1"/>
  <c r="J241" i="5"/>
  <c r="I241" i="5"/>
  <c r="I240" i="5" s="1"/>
  <c r="L240" i="5"/>
  <c r="J240" i="5"/>
  <c r="J239" i="5"/>
  <c r="L234" i="5"/>
  <c r="L233" i="5" s="1"/>
  <c r="L232" i="5" s="1"/>
  <c r="K234" i="5"/>
  <c r="K233" i="5" s="1"/>
  <c r="J234" i="5"/>
  <c r="J233" i="5" s="1"/>
  <c r="J232" i="5" s="1"/>
  <c r="I234" i="5"/>
  <c r="I233" i="5" s="1"/>
  <c r="I232" i="5" s="1"/>
  <c r="K232" i="5"/>
  <c r="L230" i="5"/>
  <c r="K230" i="5"/>
  <c r="K229" i="5" s="1"/>
  <c r="K228" i="5" s="1"/>
  <c r="J230" i="5"/>
  <c r="I230" i="5"/>
  <c r="I229" i="5" s="1"/>
  <c r="I228" i="5" s="1"/>
  <c r="L229" i="5"/>
  <c r="L228" i="5" s="1"/>
  <c r="J229" i="5"/>
  <c r="J228" i="5" s="1"/>
  <c r="L221" i="5"/>
  <c r="L220" i="5" s="1"/>
  <c r="K221" i="5"/>
  <c r="J221" i="5"/>
  <c r="J220" i="5" s="1"/>
  <c r="I221" i="5"/>
  <c r="I220" i="5" s="1"/>
  <c r="K220" i="5"/>
  <c r="K216" i="5" s="1"/>
  <c r="L218" i="5"/>
  <c r="K218" i="5"/>
  <c r="K217" i="5" s="1"/>
  <c r="J218" i="5"/>
  <c r="J217" i="5" s="1"/>
  <c r="J216" i="5" s="1"/>
  <c r="I218" i="5"/>
  <c r="L217" i="5"/>
  <c r="L216" i="5" s="1"/>
  <c r="I217" i="5"/>
  <c r="I216" i="5" s="1"/>
  <c r="L211" i="5"/>
  <c r="K211" i="5"/>
  <c r="J211" i="5"/>
  <c r="J210" i="5" s="1"/>
  <c r="J209" i="5" s="1"/>
  <c r="I211" i="5"/>
  <c r="I210" i="5" s="1"/>
  <c r="I209" i="5" s="1"/>
  <c r="L210" i="5"/>
  <c r="L209" i="5" s="1"/>
  <c r="K210" i="5"/>
  <c r="K209" i="5" s="1"/>
  <c r="L207" i="5"/>
  <c r="L206" i="5" s="1"/>
  <c r="K207" i="5"/>
  <c r="K206" i="5" s="1"/>
  <c r="K186" i="5" s="1"/>
  <c r="K185" i="5" s="1"/>
  <c r="J207" i="5"/>
  <c r="I207" i="5"/>
  <c r="J206" i="5"/>
  <c r="I206" i="5"/>
  <c r="L202" i="5"/>
  <c r="K202" i="5"/>
  <c r="K201" i="5" s="1"/>
  <c r="J202" i="5"/>
  <c r="J201" i="5" s="1"/>
  <c r="I202" i="5"/>
  <c r="I201" i="5" s="1"/>
  <c r="L201" i="5"/>
  <c r="L196" i="5"/>
  <c r="L195" i="5" s="1"/>
  <c r="K196" i="5"/>
  <c r="K195" i="5" s="1"/>
  <c r="J196" i="5"/>
  <c r="I196" i="5"/>
  <c r="I195" i="5" s="1"/>
  <c r="J195" i="5"/>
  <c r="L191" i="5"/>
  <c r="L190" i="5" s="1"/>
  <c r="K191" i="5"/>
  <c r="K190" i="5" s="1"/>
  <c r="J191" i="5"/>
  <c r="I191" i="5"/>
  <c r="I190" i="5" s="1"/>
  <c r="J190" i="5"/>
  <c r="L188" i="5"/>
  <c r="L187" i="5" s="1"/>
  <c r="K188" i="5"/>
  <c r="K187" i="5" s="1"/>
  <c r="J188" i="5"/>
  <c r="J187" i="5" s="1"/>
  <c r="I188" i="5"/>
  <c r="I187" i="5" s="1"/>
  <c r="L180" i="5"/>
  <c r="L179" i="5" s="1"/>
  <c r="K180" i="5"/>
  <c r="J180" i="5"/>
  <c r="I180" i="5"/>
  <c r="I179" i="5" s="1"/>
  <c r="K179" i="5"/>
  <c r="K173" i="5" s="1"/>
  <c r="J179" i="5"/>
  <c r="L175" i="5"/>
  <c r="K175" i="5"/>
  <c r="J175" i="5"/>
  <c r="I175" i="5"/>
  <c r="I174" i="5" s="1"/>
  <c r="L174" i="5"/>
  <c r="L173" i="5" s="1"/>
  <c r="K174" i="5"/>
  <c r="J174" i="5"/>
  <c r="J173" i="5" s="1"/>
  <c r="L171" i="5"/>
  <c r="K171" i="5"/>
  <c r="K170" i="5" s="1"/>
  <c r="K169" i="5" s="1"/>
  <c r="K168" i="5" s="1"/>
  <c r="J171" i="5"/>
  <c r="J170" i="5" s="1"/>
  <c r="J169" i="5" s="1"/>
  <c r="J168" i="5" s="1"/>
  <c r="I171" i="5"/>
  <c r="I170" i="5" s="1"/>
  <c r="I169" i="5" s="1"/>
  <c r="L170" i="5"/>
  <c r="L169" i="5" s="1"/>
  <c r="L168" i="5" s="1"/>
  <c r="L166" i="5"/>
  <c r="L165" i="5" s="1"/>
  <c r="K166" i="5"/>
  <c r="J166" i="5"/>
  <c r="I166" i="5"/>
  <c r="I165" i="5" s="1"/>
  <c r="K165" i="5"/>
  <c r="K159" i="5" s="1"/>
  <c r="J165" i="5"/>
  <c r="L161" i="5"/>
  <c r="L160" i="5" s="1"/>
  <c r="L159" i="5" s="1"/>
  <c r="L158" i="5" s="1"/>
  <c r="K161" i="5"/>
  <c r="J161" i="5"/>
  <c r="I161" i="5"/>
  <c r="I160" i="5" s="1"/>
  <c r="K160" i="5"/>
  <c r="J160" i="5"/>
  <c r="J159" i="5" s="1"/>
  <c r="K158" i="5"/>
  <c r="J158" i="5"/>
  <c r="L155" i="5"/>
  <c r="K155" i="5"/>
  <c r="J155" i="5"/>
  <c r="J154" i="5" s="1"/>
  <c r="I155" i="5"/>
  <c r="I154" i="5" s="1"/>
  <c r="I153" i="5" s="1"/>
  <c r="L154" i="5"/>
  <c r="L153" i="5" s="1"/>
  <c r="K154" i="5"/>
  <c r="K153" i="5" s="1"/>
  <c r="J153" i="5"/>
  <c r="L151" i="5"/>
  <c r="L150" i="5" s="1"/>
  <c r="K151" i="5"/>
  <c r="K150" i="5" s="1"/>
  <c r="J151" i="5"/>
  <c r="I151" i="5"/>
  <c r="I150" i="5" s="1"/>
  <c r="J150" i="5"/>
  <c r="L147" i="5"/>
  <c r="L146" i="5" s="1"/>
  <c r="L145" i="5" s="1"/>
  <c r="K147" i="5"/>
  <c r="J147" i="5"/>
  <c r="J146" i="5" s="1"/>
  <c r="I147" i="5"/>
  <c r="I146" i="5" s="1"/>
  <c r="I145" i="5" s="1"/>
  <c r="K146" i="5"/>
  <c r="K145" i="5" s="1"/>
  <c r="J145" i="5"/>
  <c r="L142" i="5"/>
  <c r="L141" i="5" s="1"/>
  <c r="L140" i="5" s="1"/>
  <c r="L139" i="5" s="1"/>
  <c r="K142" i="5"/>
  <c r="J142" i="5"/>
  <c r="I142" i="5"/>
  <c r="K141" i="5"/>
  <c r="K140" i="5" s="1"/>
  <c r="J141" i="5"/>
  <c r="J140" i="5" s="1"/>
  <c r="J139" i="5" s="1"/>
  <c r="I141" i="5"/>
  <c r="I140" i="5" s="1"/>
  <c r="L137" i="5"/>
  <c r="K137" i="5"/>
  <c r="K136" i="5" s="1"/>
  <c r="K135" i="5" s="1"/>
  <c r="J137" i="5"/>
  <c r="J136" i="5" s="1"/>
  <c r="I137" i="5"/>
  <c r="I136" i="5" s="1"/>
  <c r="I135" i="5" s="1"/>
  <c r="L136" i="5"/>
  <c r="L135" i="5" s="1"/>
  <c r="J135" i="5"/>
  <c r="L133" i="5"/>
  <c r="K133" i="5"/>
  <c r="J133" i="5"/>
  <c r="I133" i="5"/>
  <c r="I132" i="5" s="1"/>
  <c r="I131" i="5" s="1"/>
  <c r="L132" i="5"/>
  <c r="L131" i="5" s="1"/>
  <c r="K132" i="5"/>
  <c r="J132" i="5"/>
  <c r="J131" i="5" s="1"/>
  <c r="K131" i="5"/>
  <c r="L129" i="5"/>
  <c r="K129" i="5"/>
  <c r="K128" i="5" s="1"/>
  <c r="J129" i="5"/>
  <c r="J128" i="5" s="1"/>
  <c r="J127" i="5" s="1"/>
  <c r="I129" i="5"/>
  <c r="I128" i="5" s="1"/>
  <c r="I127" i="5" s="1"/>
  <c r="L128" i="5"/>
  <c r="L127" i="5" s="1"/>
  <c r="K127" i="5"/>
  <c r="L125" i="5"/>
  <c r="L124" i="5" s="1"/>
  <c r="L123" i="5" s="1"/>
  <c r="K125" i="5"/>
  <c r="K124" i="5" s="1"/>
  <c r="J125" i="5"/>
  <c r="J124" i="5" s="1"/>
  <c r="J123" i="5" s="1"/>
  <c r="I125" i="5"/>
  <c r="I124" i="5" s="1"/>
  <c r="I123" i="5" s="1"/>
  <c r="K123" i="5"/>
  <c r="L121" i="5"/>
  <c r="L120" i="5" s="1"/>
  <c r="L119" i="5" s="1"/>
  <c r="K121" i="5"/>
  <c r="J121" i="5"/>
  <c r="I121" i="5"/>
  <c r="I120" i="5" s="1"/>
  <c r="I119" i="5" s="1"/>
  <c r="K120" i="5"/>
  <c r="J120" i="5"/>
  <c r="J119" i="5" s="1"/>
  <c r="K119" i="5"/>
  <c r="L116" i="5"/>
  <c r="K116" i="5"/>
  <c r="K115" i="5" s="1"/>
  <c r="K114" i="5" s="1"/>
  <c r="K113" i="5" s="1"/>
  <c r="J116" i="5"/>
  <c r="J115" i="5" s="1"/>
  <c r="J114" i="5" s="1"/>
  <c r="I116" i="5"/>
  <c r="I115" i="5" s="1"/>
  <c r="I114" i="5" s="1"/>
  <c r="L115" i="5"/>
  <c r="L114" i="5" s="1"/>
  <c r="L113" i="5" s="1"/>
  <c r="L110" i="5"/>
  <c r="L109" i="5" s="1"/>
  <c r="K110" i="5"/>
  <c r="J110" i="5"/>
  <c r="I110" i="5"/>
  <c r="I109" i="5" s="1"/>
  <c r="K109" i="5"/>
  <c r="K104" i="5" s="1"/>
  <c r="J109" i="5"/>
  <c r="L106" i="5"/>
  <c r="L105" i="5" s="1"/>
  <c r="L104" i="5" s="1"/>
  <c r="K106" i="5"/>
  <c r="J106" i="5"/>
  <c r="I106" i="5"/>
  <c r="I105" i="5" s="1"/>
  <c r="K105" i="5"/>
  <c r="J105" i="5"/>
  <c r="J104" i="5" s="1"/>
  <c r="L101" i="5"/>
  <c r="K101" i="5"/>
  <c r="K100" i="5" s="1"/>
  <c r="K99" i="5" s="1"/>
  <c r="J101" i="5"/>
  <c r="J100" i="5" s="1"/>
  <c r="J99" i="5" s="1"/>
  <c r="I101" i="5"/>
  <c r="I100" i="5" s="1"/>
  <c r="I99" i="5" s="1"/>
  <c r="L100" i="5"/>
  <c r="L99" i="5" s="1"/>
  <c r="L96" i="5"/>
  <c r="L95" i="5" s="1"/>
  <c r="L94" i="5" s="1"/>
  <c r="K96" i="5"/>
  <c r="J96" i="5"/>
  <c r="I96" i="5"/>
  <c r="I95" i="5" s="1"/>
  <c r="I94" i="5" s="1"/>
  <c r="K95" i="5"/>
  <c r="J95" i="5"/>
  <c r="K94" i="5"/>
  <c r="J94" i="5"/>
  <c r="J93" i="5" s="1"/>
  <c r="L89" i="5"/>
  <c r="K89" i="5"/>
  <c r="K88" i="5" s="1"/>
  <c r="J89" i="5"/>
  <c r="J88" i="5" s="1"/>
  <c r="I89" i="5"/>
  <c r="I88" i="5" s="1"/>
  <c r="I87" i="5" s="1"/>
  <c r="I86" i="5" s="1"/>
  <c r="L88" i="5"/>
  <c r="L87" i="5"/>
  <c r="L86" i="5" s="1"/>
  <c r="K87" i="5"/>
  <c r="K86" i="5" s="1"/>
  <c r="J87" i="5"/>
  <c r="J86" i="5" s="1"/>
  <c r="L84" i="5"/>
  <c r="L83" i="5" s="1"/>
  <c r="L82" i="5" s="1"/>
  <c r="K84" i="5"/>
  <c r="K83" i="5" s="1"/>
  <c r="J84" i="5"/>
  <c r="J83" i="5" s="1"/>
  <c r="J82" i="5" s="1"/>
  <c r="I84" i="5"/>
  <c r="I83" i="5" s="1"/>
  <c r="I82" i="5" s="1"/>
  <c r="K82" i="5"/>
  <c r="L78" i="5"/>
  <c r="K78" i="5"/>
  <c r="K77" i="5" s="1"/>
  <c r="K66" i="5" s="1"/>
  <c r="K65" i="5" s="1"/>
  <c r="J78" i="5"/>
  <c r="I78" i="5"/>
  <c r="I77" i="5" s="1"/>
  <c r="L77" i="5"/>
  <c r="J77" i="5"/>
  <c r="L73" i="5"/>
  <c r="L72" i="5" s="1"/>
  <c r="K73" i="5"/>
  <c r="J73" i="5"/>
  <c r="J72" i="5" s="1"/>
  <c r="I73" i="5"/>
  <c r="I72" i="5" s="1"/>
  <c r="K72" i="5"/>
  <c r="L68" i="5"/>
  <c r="L67" i="5" s="1"/>
  <c r="K68" i="5"/>
  <c r="J68" i="5"/>
  <c r="J67" i="5" s="1"/>
  <c r="I68" i="5"/>
  <c r="I67" i="5" s="1"/>
  <c r="K67" i="5"/>
  <c r="L49" i="5"/>
  <c r="K49" i="5"/>
  <c r="K48" i="5" s="1"/>
  <c r="K47" i="5" s="1"/>
  <c r="J49" i="5"/>
  <c r="J48" i="5" s="1"/>
  <c r="J47" i="5" s="1"/>
  <c r="J46" i="5" s="1"/>
  <c r="I49" i="5"/>
  <c r="I48" i="5" s="1"/>
  <c r="I47" i="5" s="1"/>
  <c r="I46" i="5" s="1"/>
  <c r="L48" i="5"/>
  <c r="L47" i="5" s="1"/>
  <c r="L46" i="5" s="1"/>
  <c r="K46" i="5"/>
  <c r="L44" i="5"/>
  <c r="L43" i="5" s="1"/>
  <c r="K44" i="5"/>
  <c r="J44" i="5"/>
  <c r="J43" i="5" s="1"/>
  <c r="J42" i="5" s="1"/>
  <c r="I44" i="5"/>
  <c r="K43" i="5"/>
  <c r="K42" i="5" s="1"/>
  <c r="I43" i="5"/>
  <c r="I42" i="5" s="1"/>
  <c r="L42" i="5"/>
  <c r="L40" i="5"/>
  <c r="K40" i="5"/>
  <c r="J40" i="5"/>
  <c r="I40" i="5"/>
  <c r="L38" i="5"/>
  <c r="L37" i="5" s="1"/>
  <c r="L36" i="5" s="1"/>
  <c r="L35" i="5" s="1"/>
  <c r="K38" i="5"/>
  <c r="J38" i="5"/>
  <c r="J37" i="5" s="1"/>
  <c r="J36" i="5" s="1"/>
  <c r="J35" i="5" s="1"/>
  <c r="I38" i="5"/>
  <c r="K37" i="5"/>
  <c r="K36" i="5" s="1"/>
  <c r="K35" i="5" s="1"/>
  <c r="L365" i="10"/>
  <c r="L364" i="10" s="1"/>
  <c r="K365" i="10"/>
  <c r="J365" i="10"/>
  <c r="J364" i="10" s="1"/>
  <c r="I365" i="10"/>
  <c r="K364" i="10"/>
  <c r="I364" i="10"/>
  <c r="L362" i="10"/>
  <c r="L361" i="10" s="1"/>
  <c r="K362" i="10"/>
  <c r="J362" i="10"/>
  <c r="I362" i="10"/>
  <c r="I361" i="10" s="1"/>
  <c r="K361" i="10"/>
  <c r="J361" i="10"/>
  <c r="L359" i="10"/>
  <c r="L358" i="10" s="1"/>
  <c r="K359" i="10"/>
  <c r="K358" i="10" s="1"/>
  <c r="J359" i="10"/>
  <c r="J358" i="10" s="1"/>
  <c r="I359" i="10"/>
  <c r="I358" i="10"/>
  <c r="L355" i="10"/>
  <c r="K355" i="10"/>
  <c r="J355" i="10"/>
  <c r="J354" i="10" s="1"/>
  <c r="I355" i="10"/>
  <c r="L354" i="10"/>
  <c r="K354" i="10"/>
  <c r="I354" i="10"/>
  <c r="L351" i="10"/>
  <c r="L350" i="10" s="1"/>
  <c r="L336" i="10" s="1"/>
  <c r="K351" i="10"/>
  <c r="J351" i="10"/>
  <c r="J350" i="10" s="1"/>
  <c r="I351" i="10"/>
  <c r="I350" i="10" s="1"/>
  <c r="K350" i="10"/>
  <c r="L347" i="10"/>
  <c r="K347" i="10"/>
  <c r="K346" i="10" s="1"/>
  <c r="K336" i="10" s="1"/>
  <c r="J347" i="10"/>
  <c r="J346" i="10" s="1"/>
  <c r="I347" i="10"/>
  <c r="L346" i="10"/>
  <c r="I346" i="10"/>
  <c r="L343" i="10"/>
  <c r="K343" i="10"/>
  <c r="J343" i="10"/>
  <c r="I343" i="10"/>
  <c r="L340" i="10"/>
  <c r="K340" i="10"/>
  <c r="J340" i="10"/>
  <c r="I340" i="10"/>
  <c r="L338" i="10"/>
  <c r="K338" i="10"/>
  <c r="J338" i="10"/>
  <c r="J337" i="10" s="1"/>
  <c r="I338" i="10"/>
  <c r="I337" i="10" s="1"/>
  <c r="L337" i="10"/>
  <c r="K337" i="10"/>
  <c r="L333" i="10"/>
  <c r="L332" i="10" s="1"/>
  <c r="K333" i="10"/>
  <c r="K332" i="10" s="1"/>
  <c r="J333" i="10"/>
  <c r="I333" i="10"/>
  <c r="I332" i="10" s="1"/>
  <c r="J332" i="10"/>
  <c r="L330" i="10"/>
  <c r="L329" i="10" s="1"/>
  <c r="K330" i="10"/>
  <c r="K329" i="10" s="1"/>
  <c r="J330" i="10"/>
  <c r="I330" i="10"/>
  <c r="J329" i="10"/>
  <c r="I329" i="10"/>
  <c r="L327" i="10"/>
  <c r="L326" i="10" s="1"/>
  <c r="K327" i="10"/>
  <c r="J327" i="10"/>
  <c r="I327" i="10"/>
  <c r="K326" i="10"/>
  <c r="J326" i="10"/>
  <c r="I326" i="10"/>
  <c r="L323" i="10"/>
  <c r="K323" i="10"/>
  <c r="J323" i="10"/>
  <c r="I323" i="10"/>
  <c r="I322" i="10" s="1"/>
  <c r="L322" i="10"/>
  <c r="K322" i="10"/>
  <c r="J322" i="10"/>
  <c r="L319" i="10"/>
  <c r="L318" i="10" s="1"/>
  <c r="K319" i="10"/>
  <c r="K318" i="10" s="1"/>
  <c r="J319" i="10"/>
  <c r="I319" i="10"/>
  <c r="J318" i="10"/>
  <c r="I318" i="10"/>
  <c r="L315" i="10"/>
  <c r="K315" i="10"/>
  <c r="J315" i="10"/>
  <c r="J314" i="10" s="1"/>
  <c r="I315" i="10"/>
  <c r="L314" i="10"/>
  <c r="K314" i="10"/>
  <c r="I314" i="10"/>
  <c r="L311" i="10"/>
  <c r="K311" i="10"/>
  <c r="J311" i="10"/>
  <c r="I311" i="10"/>
  <c r="L308" i="10"/>
  <c r="K308" i="10"/>
  <c r="J308" i="10"/>
  <c r="I308" i="10"/>
  <c r="L306" i="10"/>
  <c r="L305" i="10" s="1"/>
  <c r="L304" i="10" s="1"/>
  <c r="K306" i="10"/>
  <c r="K305" i="10" s="1"/>
  <c r="J306" i="10"/>
  <c r="I306" i="10"/>
  <c r="I305" i="10"/>
  <c r="L300" i="10"/>
  <c r="K300" i="10"/>
  <c r="J300" i="10"/>
  <c r="I300" i="10"/>
  <c r="I299" i="10" s="1"/>
  <c r="L299" i="10"/>
  <c r="K299" i="10"/>
  <c r="J299" i="10"/>
  <c r="L297" i="10"/>
  <c r="L296" i="10" s="1"/>
  <c r="K297" i="10"/>
  <c r="K296" i="10" s="1"/>
  <c r="J297" i="10"/>
  <c r="I297" i="10"/>
  <c r="J296" i="10"/>
  <c r="I296" i="10"/>
  <c r="L294" i="10"/>
  <c r="K294" i="10"/>
  <c r="J294" i="10"/>
  <c r="J293" i="10" s="1"/>
  <c r="I294" i="10"/>
  <c r="L293" i="10"/>
  <c r="K293" i="10"/>
  <c r="I293" i="10"/>
  <c r="L290" i="10"/>
  <c r="L289" i="10" s="1"/>
  <c r="K290" i="10"/>
  <c r="J290" i="10"/>
  <c r="J289" i="10" s="1"/>
  <c r="I290" i="10"/>
  <c r="I289" i="10" s="1"/>
  <c r="K289" i="10"/>
  <c r="L286" i="10"/>
  <c r="K286" i="10"/>
  <c r="K285" i="10" s="1"/>
  <c r="J286" i="10"/>
  <c r="I286" i="10"/>
  <c r="L285" i="10"/>
  <c r="J285" i="10"/>
  <c r="I285" i="10"/>
  <c r="L282" i="10"/>
  <c r="K282" i="10"/>
  <c r="J282" i="10"/>
  <c r="I282" i="10"/>
  <c r="L281" i="10"/>
  <c r="K281" i="10"/>
  <c r="J281" i="10"/>
  <c r="I281" i="10"/>
  <c r="L278" i="10"/>
  <c r="K278" i="10"/>
  <c r="J278" i="10"/>
  <c r="I278" i="10"/>
  <c r="L275" i="10"/>
  <c r="K275" i="10"/>
  <c r="J275" i="10"/>
  <c r="I275" i="10"/>
  <c r="L273" i="10"/>
  <c r="L272" i="10" s="1"/>
  <c r="K273" i="10"/>
  <c r="K272" i="10" s="1"/>
  <c r="J273" i="10"/>
  <c r="I273" i="10"/>
  <c r="J272" i="10"/>
  <c r="J271" i="10" s="1"/>
  <c r="I272" i="10"/>
  <c r="L268" i="10"/>
  <c r="L267" i="10" s="1"/>
  <c r="K268" i="10"/>
  <c r="K267" i="10" s="1"/>
  <c r="J268" i="10"/>
  <c r="J267" i="10" s="1"/>
  <c r="I268" i="10"/>
  <c r="I267" i="10"/>
  <c r="L265" i="10"/>
  <c r="K265" i="10"/>
  <c r="J265" i="10"/>
  <c r="J264" i="10" s="1"/>
  <c r="I265" i="10"/>
  <c r="L264" i="10"/>
  <c r="K264" i="10"/>
  <c r="I264" i="10"/>
  <c r="L262" i="10"/>
  <c r="L261" i="10" s="1"/>
  <c r="K262" i="10"/>
  <c r="J262" i="10"/>
  <c r="I262" i="10"/>
  <c r="I261" i="10" s="1"/>
  <c r="K261" i="10"/>
  <c r="J261" i="10"/>
  <c r="L258" i="10"/>
  <c r="K258" i="10"/>
  <c r="K257" i="10" s="1"/>
  <c r="J258" i="10"/>
  <c r="I258" i="10"/>
  <c r="L257" i="10"/>
  <c r="J257" i="10"/>
  <c r="I257" i="10"/>
  <c r="L254" i="10"/>
  <c r="L253" i="10" s="1"/>
  <c r="K254" i="10"/>
  <c r="J254" i="10"/>
  <c r="I254" i="10"/>
  <c r="K253" i="10"/>
  <c r="J253" i="10"/>
  <c r="I253" i="10"/>
  <c r="L250" i="10"/>
  <c r="K250" i="10"/>
  <c r="K249" i="10" s="1"/>
  <c r="J250" i="10"/>
  <c r="J249" i="10" s="1"/>
  <c r="I250" i="10"/>
  <c r="I249" i="10" s="1"/>
  <c r="L249" i="10"/>
  <c r="L239" i="10" s="1"/>
  <c r="L246" i="10"/>
  <c r="K246" i="10"/>
  <c r="J246" i="10"/>
  <c r="I246" i="10"/>
  <c r="L243" i="10"/>
  <c r="K243" i="10"/>
  <c r="J243" i="10"/>
  <c r="I243" i="10"/>
  <c r="L241" i="10"/>
  <c r="L240" i="10" s="1"/>
  <c r="K241" i="10"/>
  <c r="J241" i="10"/>
  <c r="J240" i="10" s="1"/>
  <c r="J239" i="10" s="1"/>
  <c r="J238" i="10" s="1"/>
  <c r="I241" i="10"/>
  <c r="K240" i="10"/>
  <c r="I240" i="10"/>
  <c r="I239" i="10"/>
  <c r="L234" i="10"/>
  <c r="K234" i="10"/>
  <c r="K233" i="10" s="1"/>
  <c r="K232" i="10" s="1"/>
  <c r="J234" i="10"/>
  <c r="I234" i="10"/>
  <c r="L233" i="10"/>
  <c r="L232" i="10" s="1"/>
  <c r="J233" i="10"/>
  <c r="J232" i="10" s="1"/>
  <c r="I233" i="10"/>
  <c r="I232" i="10" s="1"/>
  <c r="L230" i="10"/>
  <c r="K230" i="10"/>
  <c r="K229" i="10" s="1"/>
  <c r="J230" i="10"/>
  <c r="J229" i="10" s="1"/>
  <c r="J228" i="10" s="1"/>
  <c r="I230" i="10"/>
  <c r="L229" i="10"/>
  <c r="I229" i="10"/>
  <c r="I228" i="10" s="1"/>
  <c r="L228" i="10"/>
  <c r="K228" i="10"/>
  <c r="L221" i="10"/>
  <c r="L220" i="10" s="1"/>
  <c r="L216" i="10" s="1"/>
  <c r="K221" i="10"/>
  <c r="K220" i="10" s="1"/>
  <c r="J221" i="10"/>
  <c r="I221" i="10"/>
  <c r="I220" i="10" s="1"/>
  <c r="J220" i="10"/>
  <c r="L218" i="10"/>
  <c r="K218" i="10"/>
  <c r="K217" i="10" s="1"/>
  <c r="K216" i="10" s="1"/>
  <c r="J218" i="10"/>
  <c r="J217" i="10" s="1"/>
  <c r="I218" i="10"/>
  <c r="L217" i="10"/>
  <c r="I217" i="10"/>
  <c r="J216" i="10"/>
  <c r="L211" i="10"/>
  <c r="K211" i="10"/>
  <c r="K210" i="10" s="1"/>
  <c r="K209" i="10" s="1"/>
  <c r="J211" i="10"/>
  <c r="J210" i="10" s="1"/>
  <c r="J209" i="10" s="1"/>
  <c r="I211" i="10"/>
  <c r="L210" i="10"/>
  <c r="L209" i="10" s="1"/>
  <c r="I210" i="10"/>
  <c r="I209" i="10" s="1"/>
  <c r="L207" i="10"/>
  <c r="K207" i="10"/>
  <c r="K206" i="10" s="1"/>
  <c r="J207" i="10"/>
  <c r="J206" i="10" s="1"/>
  <c r="I207" i="10"/>
  <c r="L206" i="10"/>
  <c r="I206" i="10"/>
  <c r="L202" i="10"/>
  <c r="L201" i="10" s="1"/>
  <c r="K202" i="10"/>
  <c r="J202" i="10"/>
  <c r="J201" i="10" s="1"/>
  <c r="I202" i="10"/>
  <c r="I201" i="10" s="1"/>
  <c r="K201" i="10"/>
  <c r="L196" i="10"/>
  <c r="L195" i="10" s="1"/>
  <c r="L186" i="10" s="1"/>
  <c r="L185" i="10" s="1"/>
  <c r="K196" i="10"/>
  <c r="K195" i="10" s="1"/>
  <c r="J196" i="10"/>
  <c r="I196" i="10"/>
  <c r="I195" i="10" s="1"/>
  <c r="J195" i="10"/>
  <c r="L191" i="10"/>
  <c r="K191" i="10"/>
  <c r="K190" i="10" s="1"/>
  <c r="J191" i="10"/>
  <c r="J190" i="10" s="1"/>
  <c r="I191" i="10"/>
  <c r="L190" i="10"/>
  <c r="I190" i="10"/>
  <c r="L188" i="10"/>
  <c r="L187" i="10" s="1"/>
  <c r="K188" i="10"/>
  <c r="J188" i="10"/>
  <c r="J187" i="10" s="1"/>
  <c r="I188" i="10"/>
  <c r="I187" i="10" s="1"/>
  <c r="I186" i="10" s="1"/>
  <c r="K187" i="10"/>
  <c r="L180" i="10"/>
  <c r="L179" i="10" s="1"/>
  <c r="L173" i="10" s="1"/>
  <c r="K180" i="10"/>
  <c r="K179" i="10" s="1"/>
  <c r="J180" i="10"/>
  <c r="I180" i="10"/>
  <c r="I179" i="10" s="1"/>
  <c r="J179" i="10"/>
  <c r="L175" i="10"/>
  <c r="K175" i="10"/>
  <c r="K174" i="10" s="1"/>
  <c r="K173" i="10" s="1"/>
  <c r="J175" i="10"/>
  <c r="J174" i="10" s="1"/>
  <c r="J173" i="10" s="1"/>
  <c r="I175" i="10"/>
  <c r="L174" i="10"/>
  <c r="I174" i="10"/>
  <c r="L171" i="10"/>
  <c r="K171" i="10"/>
  <c r="K170" i="10" s="1"/>
  <c r="K169" i="10" s="1"/>
  <c r="K168" i="10" s="1"/>
  <c r="J171" i="10"/>
  <c r="J170" i="10" s="1"/>
  <c r="I171" i="10"/>
  <c r="L170" i="10"/>
  <c r="I170" i="10"/>
  <c r="I169" i="10" s="1"/>
  <c r="L169" i="10"/>
  <c r="J169" i="10"/>
  <c r="L166" i="10"/>
  <c r="L165" i="10" s="1"/>
  <c r="L159" i="10" s="1"/>
  <c r="L158" i="10" s="1"/>
  <c r="K166" i="10"/>
  <c r="K165" i="10" s="1"/>
  <c r="J166" i="10"/>
  <c r="I166" i="10"/>
  <c r="I165" i="10" s="1"/>
  <c r="J165" i="10"/>
  <c r="L161" i="10"/>
  <c r="K161" i="10"/>
  <c r="K160" i="10" s="1"/>
  <c r="K159" i="10" s="1"/>
  <c r="J161" i="10"/>
  <c r="J160" i="10" s="1"/>
  <c r="J159" i="10" s="1"/>
  <c r="J158" i="10" s="1"/>
  <c r="I161" i="10"/>
  <c r="L160" i="10"/>
  <c r="I160" i="10"/>
  <c r="K158" i="10"/>
  <c r="L155" i="10"/>
  <c r="K155" i="10"/>
  <c r="K154" i="10" s="1"/>
  <c r="K153" i="10" s="1"/>
  <c r="J155" i="10"/>
  <c r="I155" i="10"/>
  <c r="I154" i="10" s="1"/>
  <c r="I153" i="10" s="1"/>
  <c r="L154" i="10"/>
  <c r="L153" i="10" s="1"/>
  <c r="J154" i="10"/>
  <c r="J153" i="10" s="1"/>
  <c r="L151" i="10"/>
  <c r="L150" i="10" s="1"/>
  <c r="K151" i="10"/>
  <c r="K150" i="10" s="1"/>
  <c r="J151" i="10"/>
  <c r="I151" i="10"/>
  <c r="I150" i="10" s="1"/>
  <c r="J150" i="10"/>
  <c r="L147" i="10"/>
  <c r="K147" i="10"/>
  <c r="K146" i="10" s="1"/>
  <c r="K145" i="10" s="1"/>
  <c r="J147" i="10"/>
  <c r="J146" i="10" s="1"/>
  <c r="J145" i="10" s="1"/>
  <c r="I147" i="10"/>
  <c r="L146" i="10"/>
  <c r="I146" i="10"/>
  <c r="I145" i="10" s="1"/>
  <c r="L145" i="10"/>
  <c r="L142" i="10"/>
  <c r="K142" i="10"/>
  <c r="K141" i="10" s="1"/>
  <c r="K140" i="10" s="1"/>
  <c r="K139" i="10" s="1"/>
  <c r="J142" i="10"/>
  <c r="J141" i="10" s="1"/>
  <c r="I142" i="10"/>
  <c r="L141" i="10"/>
  <c r="I141" i="10"/>
  <c r="I140" i="10" s="1"/>
  <c r="L140" i="10"/>
  <c r="L139" i="10" s="1"/>
  <c r="J140" i="10"/>
  <c r="J139" i="10" s="1"/>
  <c r="L137" i="10"/>
  <c r="L136" i="10" s="1"/>
  <c r="L135" i="10" s="1"/>
  <c r="K137" i="10"/>
  <c r="K136" i="10" s="1"/>
  <c r="J137" i="10"/>
  <c r="I137" i="10"/>
  <c r="I136" i="10" s="1"/>
  <c r="I135" i="10" s="1"/>
  <c r="J136" i="10"/>
  <c r="J135" i="10" s="1"/>
  <c r="K135" i="10"/>
  <c r="L133" i="10"/>
  <c r="L132" i="10" s="1"/>
  <c r="L131" i="10" s="1"/>
  <c r="K133" i="10"/>
  <c r="K132" i="10" s="1"/>
  <c r="J133" i="10"/>
  <c r="I133" i="10"/>
  <c r="I132" i="10" s="1"/>
  <c r="I131" i="10" s="1"/>
  <c r="J132" i="10"/>
  <c r="K131" i="10"/>
  <c r="J131" i="10"/>
  <c r="L129" i="10"/>
  <c r="K129" i="10"/>
  <c r="K128" i="10" s="1"/>
  <c r="K127" i="10" s="1"/>
  <c r="J129" i="10"/>
  <c r="I129" i="10"/>
  <c r="I128" i="10" s="1"/>
  <c r="I127" i="10" s="1"/>
  <c r="L128" i="10"/>
  <c r="L127" i="10" s="1"/>
  <c r="J128" i="10"/>
  <c r="J127" i="10" s="1"/>
  <c r="L125" i="10"/>
  <c r="L124" i="10" s="1"/>
  <c r="L123" i="10" s="1"/>
  <c r="K125" i="10"/>
  <c r="K124" i="10" s="1"/>
  <c r="J125" i="10"/>
  <c r="I125" i="10"/>
  <c r="I124" i="10" s="1"/>
  <c r="I123" i="10" s="1"/>
  <c r="J124" i="10"/>
  <c r="J123" i="10" s="1"/>
  <c r="K123" i="10"/>
  <c r="L121" i="10"/>
  <c r="L120" i="10" s="1"/>
  <c r="L119" i="10" s="1"/>
  <c r="K121" i="10"/>
  <c r="K120" i="10" s="1"/>
  <c r="J121" i="10"/>
  <c r="I121" i="10"/>
  <c r="I120" i="10" s="1"/>
  <c r="I119" i="10" s="1"/>
  <c r="I113" i="10" s="1"/>
  <c r="J120" i="10"/>
  <c r="K119" i="10"/>
  <c r="J119" i="10"/>
  <c r="L116" i="10"/>
  <c r="K116" i="10"/>
  <c r="K115" i="10" s="1"/>
  <c r="K114" i="10" s="1"/>
  <c r="J116" i="10"/>
  <c r="I116" i="10"/>
  <c r="I115" i="10" s="1"/>
  <c r="I114" i="10" s="1"/>
  <c r="L115" i="10"/>
  <c r="L114" i="10" s="1"/>
  <c r="J115" i="10"/>
  <c r="J114" i="10" s="1"/>
  <c r="L110" i="10"/>
  <c r="L109" i="10" s="1"/>
  <c r="K110" i="10"/>
  <c r="J110" i="10"/>
  <c r="I110" i="10"/>
  <c r="I109" i="10" s="1"/>
  <c r="K109" i="10"/>
  <c r="J109" i="10"/>
  <c r="L106" i="10"/>
  <c r="L105" i="10" s="1"/>
  <c r="L104" i="10" s="1"/>
  <c r="K106" i="10"/>
  <c r="K105" i="10" s="1"/>
  <c r="J106" i="10"/>
  <c r="I106" i="10"/>
  <c r="I105" i="10" s="1"/>
  <c r="I104" i="10" s="1"/>
  <c r="J105" i="10"/>
  <c r="K104" i="10"/>
  <c r="J104" i="10"/>
  <c r="L101" i="10"/>
  <c r="K101" i="10"/>
  <c r="K100" i="10" s="1"/>
  <c r="K99" i="10" s="1"/>
  <c r="J101" i="10"/>
  <c r="I101" i="10"/>
  <c r="I100" i="10" s="1"/>
  <c r="I99" i="10" s="1"/>
  <c r="L100" i="10"/>
  <c r="L99" i="10" s="1"/>
  <c r="J100" i="10"/>
  <c r="J99" i="10" s="1"/>
  <c r="L96" i="10"/>
  <c r="L95" i="10" s="1"/>
  <c r="L94" i="10" s="1"/>
  <c r="K96" i="10"/>
  <c r="K95" i="10" s="1"/>
  <c r="J96" i="10"/>
  <c r="I96" i="10"/>
  <c r="I95" i="10" s="1"/>
  <c r="I94" i="10" s="1"/>
  <c r="J95" i="10"/>
  <c r="J94" i="10" s="1"/>
  <c r="K94" i="10"/>
  <c r="I93" i="10"/>
  <c r="L89" i="10"/>
  <c r="L88" i="10" s="1"/>
  <c r="K89" i="10"/>
  <c r="J89" i="10"/>
  <c r="I89" i="10"/>
  <c r="I88" i="10" s="1"/>
  <c r="K88" i="10"/>
  <c r="K87" i="10" s="1"/>
  <c r="K86" i="10" s="1"/>
  <c r="J88" i="10"/>
  <c r="J87" i="10" s="1"/>
  <c r="J86" i="10" s="1"/>
  <c r="L87" i="10"/>
  <c r="I87" i="10"/>
  <c r="I86" i="10" s="1"/>
  <c r="L86" i="10"/>
  <c r="L84" i="10"/>
  <c r="K84" i="10"/>
  <c r="K83" i="10" s="1"/>
  <c r="K82" i="10" s="1"/>
  <c r="J84" i="10"/>
  <c r="J83" i="10" s="1"/>
  <c r="I84" i="10"/>
  <c r="L83" i="10"/>
  <c r="I83" i="10"/>
  <c r="I82" i="10" s="1"/>
  <c r="L82" i="10"/>
  <c r="J82" i="10"/>
  <c r="L78" i="10"/>
  <c r="K78" i="10"/>
  <c r="J78" i="10"/>
  <c r="J77" i="10" s="1"/>
  <c r="I78" i="10"/>
  <c r="L77" i="10"/>
  <c r="K77" i="10"/>
  <c r="I77" i="10"/>
  <c r="L73" i="10"/>
  <c r="L72" i="10" s="1"/>
  <c r="L66" i="10" s="1"/>
  <c r="L65" i="10" s="1"/>
  <c r="K73" i="10"/>
  <c r="J73" i="10"/>
  <c r="J72" i="10" s="1"/>
  <c r="I73" i="10"/>
  <c r="I72" i="10" s="1"/>
  <c r="K72" i="10"/>
  <c r="L68" i="10"/>
  <c r="K68" i="10"/>
  <c r="K67" i="10" s="1"/>
  <c r="K66" i="10" s="1"/>
  <c r="K65" i="10" s="1"/>
  <c r="J68" i="10"/>
  <c r="J67" i="10" s="1"/>
  <c r="J66" i="10" s="1"/>
  <c r="J65" i="10" s="1"/>
  <c r="I68" i="10"/>
  <c r="L67" i="10"/>
  <c r="I67" i="10"/>
  <c r="L49" i="10"/>
  <c r="L48" i="10" s="1"/>
  <c r="L47" i="10" s="1"/>
  <c r="L46" i="10" s="1"/>
  <c r="K49" i="10"/>
  <c r="J49" i="10"/>
  <c r="I49" i="10"/>
  <c r="I48" i="10" s="1"/>
  <c r="I47" i="10" s="1"/>
  <c r="I46" i="10" s="1"/>
  <c r="K48" i="10"/>
  <c r="K47" i="10" s="1"/>
  <c r="K46" i="10" s="1"/>
  <c r="J48" i="10"/>
  <c r="J47" i="10" s="1"/>
  <c r="J46" i="10" s="1"/>
  <c r="L44" i="10"/>
  <c r="K44" i="10"/>
  <c r="K43" i="10" s="1"/>
  <c r="K42" i="10" s="1"/>
  <c r="J44" i="10"/>
  <c r="I44" i="10"/>
  <c r="L43" i="10"/>
  <c r="L42" i="10" s="1"/>
  <c r="J43" i="10"/>
  <c r="I43" i="10"/>
  <c r="J42" i="10"/>
  <c r="I42" i="10"/>
  <c r="L40" i="10"/>
  <c r="K40" i="10"/>
  <c r="J40" i="10"/>
  <c r="I40" i="10"/>
  <c r="L38" i="10"/>
  <c r="L37" i="10" s="1"/>
  <c r="L36" i="10" s="1"/>
  <c r="L35" i="10" s="1"/>
  <c r="K38" i="10"/>
  <c r="K37" i="10" s="1"/>
  <c r="K36" i="10" s="1"/>
  <c r="K35" i="10" s="1"/>
  <c r="J38" i="10"/>
  <c r="I38" i="10"/>
  <c r="J37" i="10"/>
  <c r="I37" i="10"/>
  <c r="I36" i="10" s="1"/>
  <c r="I35" i="10" s="1"/>
  <c r="J36" i="10"/>
  <c r="J35" i="10"/>
  <c r="K34" i="5" l="1"/>
  <c r="K368" i="5" s="1"/>
  <c r="I34" i="10"/>
  <c r="L93" i="10"/>
  <c r="K113" i="10"/>
  <c r="J168" i="10"/>
  <c r="J93" i="10"/>
  <c r="J34" i="10" s="1"/>
  <c r="J113" i="10"/>
  <c r="L113" i="10"/>
  <c r="L34" i="10" s="1"/>
  <c r="L368" i="10" s="1"/>
  <c r="J186" i="10"/>
  <c r="J185" i="10" s="1"/>
  <c r="L303" i="10"/>
  <c r="K34" i="10"/>
  <c r="K184" i="5"/>
  <c r="L168" i="10"/>
  <c r="I303" i="7"/>
  <c r="I66" i="10"/>
  <c r="I65" i="10" s="1"/>
  <c r="I139" i="10"/>
  <c r="I168" i="10"/>
  <c r="I216" i="10"/>
  <c r="I185" i="10" s="1"/>
  <c r="I304" i="10"/>
  <c r="I303" i="10" s="1"/>
  <c r="L93" i="5"/>
  <c r="J113" i="5"/>
  <c r="K139" i="5"/>
  <c r="I186" i="5"/>
  <c r="I185" i="5" s="1"/>
  <c r="L239" i="5"/>
  <c r="J336" i="5"/>
  <c r="L34" i="6"/>
  <c r="I173" i="10"/>
  <c r="K93" i="10"/>
  <c r="I159" i="10"/>
  <c r="I158" i="10" s="1"/>
  <c r="L271" i="10"/>
  <c r="L238" i="10" s="1"/>
  <c r="L184" i="10" s="1"/>
  <c r="J336" i="10"/>
  <c r="L66" i="5"/>
  <c r="L65" i="5" s="1"/>
  <c r="L34" i="5" s="1"/>
  <c r="K186" i="10"/>
  <c r="K185" i="10" s="1"/>
  <c r="I271" i="10"/>
  <c r="I238" i="10" s="1"/>
  <c r="J305" i="10"/>
  <c r="J304" i="10" s="1"/>
  <c r="L186" i="5"/>
  <c r="L185" i="5" s="1"/>
  <c r="L168" i="6"/>
  <c r="K239" i="10"/>
  <c r="I139" i="5"/>
  <c r="K238" i="5"/>
  <c r="L303" i="5"/>
  <c r="J93" i="6"/>
  <c r="J34" i="6" s="1"/>
  <c r="I336" i="10"/>
  <c r="L93" i="6"/>
  <c r="J239" i="6"/>
  <c r="L113" i="7"/>
  <c r="L168" i="7"/>
  <c r="L336" i="7"/>
  <c r="L303" i="7" s="1"/>
  <c r="K304" i="10"/>
  <c r="K303" i="10" s="1"/>
  <c r="K35" i="6"/>
  <c r="L304" i="6"/>
  <c r="L303" i="6" s="1"/>
  <c r="I93" i="7"/>
  <c r="K66" i="6"/>
  <c r="K65" i="6" s="1"/>
  <c r="L239" i="6"/>
  <c r="J93" i="7"/>
  <c r="J113" i="7"/>
  <c r="L139" i="7"/>
  <c r="J336" i="7"/>
  <c r="K271" i="10"/>
  <c r="K93" i="5"/>
  <c r="L271" i="5"/>
  <c r="J304" i="5"/>
  <c r="J303" i="5" s="1"/>
  <c r="L66" i="6"/>
  <c r="L65" i="6" s="1"/>
  <c r="K336" i="6"/>
  <c r="I35" i="7"/>
  <c r="J66" i="7"/>
  <c r="J65" i="7" s="1"/>
  <c r="J34" i="7" s="1"/>
  <c r="J168" i="7"/>
  <c r="K185" i="7"/>
  <c r="L239" i="7"/>
  <c r="L238" i="7" s="1"/>
  <c r="J271" i="5"/>
  <c r="J238" i="5" s="1"/>
  <c r="K93" i="6"/>
  <c r="I37" i="5"/>
  <c r="I36" i="5" s="1"/>
  <c r="I35" i="5" s="1"/>
  <c r="J305" i="6"/>
  <c r="J304" i="6" s="1"/>
  <c r="J303" i="6" s="1"/>
  <c r="I239" i="7"/>
  <c r="I336" i="7"/>
  <c r="L34" i="2"/>
  <c r="K34" i="2"/>
  <c r="J34" i="2"/>
  <c r="J368" i="2" s="1"/>
  <c r="K104" i="7"/>
  <c r="K93" i="7" s="1"/>
  <c r="I113" i="7"/>
  <c r="J239" i="7"/>
  <c r="I185" i="9"/>
  <c r="K368" i="9"/>
  <c r="J184" i="8"/>
  <c r="J186" i="5"/>
  <c r="J185" i="5" s="1"/>
  <c r="I336" i="5"/>
  <c r="K168" i="6"/>
  <c r="L271" i="6"/>
  <c r="K66" i="7"/>
  <c r="K65" i="7" s="1"/>
  <c r="L104" i="7"/>
  <c r="L93" i="7" s="1"/>
  <c r="J173" i="7"/>
  <c r="J271" i="7"/>
  <c r="J304" i="7"/>
  <c r="J303" i="7" s="1"/>
  <c r="I34" i="9"/>
  <c r="J271" i="6"/>
  <c r="K304" i="6"/>
  <c r="K303" i="6" s="1"/>
  <c r="K184" i="6" s="1"/>
  <c r="L66" i="7"/>
  <c r="L65" i="7" s="1"/>
  <c r="K139" i="7"/>
  <c r="J159" i="7"/>
  <c r="J158" i="7" s="1"/>
  <c r="K168" i="7"/>
  <c r="L186" i="7"/>
  <c r="L185" i="7" s="1"/>
  <c r="K271" i="7"/>
  <c r="K238" i="7" s="1"/>
  <c r="I271" i="7"/>
  <c r="I238" i="7" s="1"/>
  <c r="K304" i="7"/>
  <c r="K303" i="7" s="1"/>
  <c r="J34" i="8"/>
  <c r="J368" i="8" s="1"/>
  <c r="L184" i="2"/>
  <c r="I305" i="6"/>
  <c r="I304" i="6" s="1"/>
  <c r="J34" i="9"/>
  <c r="J368" i="9" s="1"/>
  <c r="K34" i="8"/>
  <c r="K368" i="8" s="1"/>
  <c r="K184" i="9"/>
  <c r="K184" i="8"/>
  <c r="I173" i="6"/>
  <c r="I168" i="6" s="1"/>
  <c r="I184" i="2"/>
  <c r="L34" i="8"/>
  <c r="L368" i="8" s="1"/>
  <c r="K184" i="2"/>
  <c r="L303" i="2"/>
  <c r="I184" i="9"/>
  <c r="I34" i="2"/>
  <c r="I368" i="2" s="1"/>
  <c r="I34" i="8"/>
  <c r="I184" i="8"/>
  <c r="I104" i="6"/>
  <c r="I93" i="6" s="1"/>
  <c r="I113" i="6"/>
  <c r="I139" i="6"/>
  <c r="I159" i="6"/>
  <c r="I158" i="6" s="1"/>
  <c r="I271" i="6"/>
  <c r="I336" i="6"/>
  <c r="I303" i="6" s="1"/>
  <c r="I35" i="6"/>
  <c r="I66" i="6"/>
  <c r="I65" i="6" s="1"/>
  <c r="I186" i="6"/>
  <c r="I185" i="6" s="1"/>
  <c r="I239" i="6"/>
  <c r="I66" i="5"/>
  <c r="I65" i="5" s="1"/>
  <c r="I104" i="5"/>
  <c r="I93" i="5" s="1"/>
  <c r="I113" i="5"/>
  <c r="I173" i="5"/>
  <c r="I239" i="5"/>
  <c r="I238" i="5" s="1"/>
  <c r="J66" i="5"/>
  <c r="J65" i="5" s="1"/>
  <c r="J34" i="5" s="1"/>
  <c r="I304" i="5"/>
  <c r="I303" i="5" s="1"/>
  <c r="I159" i="5"/>
  <c r="I158" i="5" s="1"/>
  <c r="I168" i="5"/>
  <c r="I184" i="10" l="1"/>
  <c r="I368" i="10" s="1"/>
  <c r="K34" i="7"/>
  <c r="K368" i="7" s="1"/>
  <c r="I238" i="6"/>
  <c r="I184" i="6" s="1"/>
  <c r="J184" i="5"/>
  <c r="J368" i="5" s="1"/>
  <c r="L238" i="6"/>
  <c r="L184" i="6" s="1"/>
  <c r="K238" i="10"/>
  <c r="K184" i="10" s="1"/>
  <c r="K368" i="10" s="1"/>
  <c r="I184" i="5"/>
  <c r="L184" i="7"/>
  <c r="K184" i="7"/>
  <c r="I368" i="9"/>
  <c r="K368" i="2"/>
  <c r="J303" i="10"/>
  <c r="J238" i="7"/>
  <c r="J184" i="7" s="1"/>
  <c r="J368" i="7" s="1"/>
  <c r="L368" i="2"/>
  <c r="I34" i="7"/>
  <c r="K34" i="6"/>
  <c r="K368" i="6" s="1"/>
  <c r="J238" i="6"/>
  <c r="J184" i="6" s="1"/>
  <c r="J368" i="6" s="1"/>
  <c r="L238" i="5"/>
  <c r="L184" i="5" s="1"/>
  <c r="L368" i="5" s="1"/>
  <c r="L368" i="6"/>
  <c r="I184" i="7"/>
  <c r="L34" i="7"/>
  <c r="L368" i="7" s="1"/>
  <c r="J184" i="10"/>
  <c r="J368" i="10" s="1"/>
  <c r="I368" i="8"/>
  <c r="I34" i="6"/>
  <c r="I34" i="5"/>
  <c r="I368" i="5" l="1"/>
  <c r="I368" i="6"/>
  <c r="I368" i="7"/>
</calcChain>
</file>

<file path=xl/sharedStrings.xml><?xml version="1.0" encoding="utf-8"?>
<sst xmlns="http://schemas.openxmlformats.org/spreadsheetml/2006/main" count="3136" uniqueCount="264">
  <si>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</si>
  <si>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</si>
  <si>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</si>
  <si>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</si>
  <si>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</si>
  <si>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</si>
  <si>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</si>
  <si>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</si>
  <si>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</si>
  <si>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</si>
  <si>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</si>
  <si>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</si>
  <si>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</si>
  <si>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</si>
  <si>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</si>
  <si>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 (TBK lėšos)</t>
  </si>
  <si>
    <t>Įstaigos</t>
  </si>
  <si>
    <t>188753657</t>
  </si>
  <si>
    <t>01.02.01.07.01. Tarpinstitucinio bendradarbiavimo plėtra vaiko gerovės užtikrinimui</t>
  </si>
  <si>
    <t>Programos</t>
  </si>
  <si>
    <t>01</t>
  </si>
  <si>
    <t>Finansavimo šaltinio</t>
  </si>
  <si>
    <t>BV</t>
  </si>
  <si>
    <t>Valstybės funkcijos</t>
  </si>
  <si>
    <t>09</t>
  </si>
  <si>
    <t>08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</si>
  <si>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</si>
  <si>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</si>
  <si>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</si>
  <si>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</si>
  <si>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</si>
  <si>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</si>
  <si>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</si>
  <si>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</si>
  <si>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</si>
  <si>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</si>
  <si>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</si>
  <si>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</si>
  <si>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</si>
  <si>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</si>
  <si>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</si>
  <si>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</si>
  <si>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</si>
  <si>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</si>
  <si>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</si>
  <si>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</si>
  <si>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</si>
  <si>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</si>
  <si>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</si>
  <si>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</si>
  <si>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</si>
  <si>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</si>
  <si>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</si>
  <si>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</si>
  <si>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</si>
  <si>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</si>
  <si>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</si>
  <si>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</si>
  <si>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</si>
  <si>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</si>
  <si>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</si>
  <si>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</si>
  <si>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</si>
  <si>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</si>
  <si>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</si>
  <si>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</si>
  <si>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</si>
  <si>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</si>
  <si>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</si>
  <si>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</si>
  <si>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</si>
  <si>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</si>
  <si>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</si>
  <si>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</si>
  <si>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</si>
  <si>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</si>
  <si>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</si>
  <si>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</si>
  <si>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</si>
  <si>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</si>
  <si>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</si>
  <si>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</si>
  <si>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</si>
  <si>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</si>
  <si>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</si>
  <si>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</si>
  <si>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</si>
  <si>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</si>
  <si>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</si>
  <si>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</si>
  <si>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</si>
  <si>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</si>
  <si>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</si>
  <si>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</si>
  <si>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</si>
  <si>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</si>
  <si>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</si>
  <si>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</si>
  <si>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</si>
  <si>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</si>
  <si>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</si>
  <si>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</si>
  <si>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</si>
  <si>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</si>
  <si>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</si>
  <si>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</si>
  <si>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</si>
  <si>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</si>
  <si>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</si>
  <si>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</si>
  <si>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</si>
  <si>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</si>
  <si>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</si>
  <si>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</si>
  <si>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</si>
  <si>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</si>
  <si>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</si>
  <si>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</si>
  <si>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</si>
  <si>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</si>
  <si>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</si>
  <si>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</si>
  <si>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</si>
  <si>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</si>
  <si>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</si>
  <si>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</si>
  <si>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</si>
  <si>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</si>
  <si>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</si>
  <si>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</si>
  <si>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</si>
  <si>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</si>
  <si>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</si>
  <si>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</si>
  <si>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</si>
  <si>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</si>
  <si>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</si>
  <si>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</si>
  <si>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</si>
  <si>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</si>
  <si>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</si>
  <si>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</si>
  <si>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</si>
  <si>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</si>
  <si>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</si>
  <si>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</si>
  <si>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</si>
  <si>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</si>
  <si>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</si>
  <si>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</si>
  <si>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</si>
  <si>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</si>
  <si>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</si>
  <si>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</si>
  <si>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</si>
  <si>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</si>
  <si>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</si>
  <si>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</si>
  <si>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</si>
  <si>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</si>
  <si>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</si>
  <si>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</si>
  <si>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</si>
  <si>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</si>
  <si>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</si>
  <si>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</si>
  <si>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</si>
  <si>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</si>
  <si>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</si>
  <si>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</si>
  <si>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</si>
  <si>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</si>
  <si>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</si>
  <si>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</si>
  <si>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</si>
  <si>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</si>
  <si>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</si>
  <si>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</si>
  <si>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</si>
  <si>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</si>
  <si>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</si>
  <si>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</si>
  <si>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</si>
  <si>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</si>
  <si>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</si>
  <si>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</si>
  <si>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</si>
  <si>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</si>
  <si>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</si>
  <si>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</si>
  <si>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</si>
  <si>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</si>
  <si>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</si>
  <si>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</si>
  <si>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</si>
  <si>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</si>
  <si>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</si>
  <si>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</si>
  <si>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</si>
  <si>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</si>
  <si>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</si>
  <si>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</si>
  <si>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</si>
  <si>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</si>
  <si>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</si>
  <si>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</si>
  <si>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</si>
  <si>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</si>
  <si>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</si>
  <si>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</si>
  <si>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</si>
  <si>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</si>
  <si>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Kiti jokiai grupei nepriskirti su socialine apsauga susiję reikalai (VB lėšos akredituotai vaikų s.)</t>
  </si>
  <si>
    <t>10</t>
  </si>
  <si>
    <t>PATVIRTINTA</t>
  </si>
  <si>
    <t>01.02.01.05.03. Vaikų dienos centrų ir kitų užimtumo paslaugų vaikams tinklo plėtrą bendruomenėse administravimas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</si>
  <si>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</si>
  <si>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</si>
  <si>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</si>
  <si>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</si>
  <si>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</si>
  <si>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</si>
  <si>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</si>
  <si>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</si>
  <si>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</si>
  <si>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</si>
  <si>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</si>
  <si>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</si>
  <si>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</si>
  <si>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</si>
  <si>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</si>
  <si>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</si>
  <si>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</si>
  <si>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</si>
  <si>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</si>
  <si>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01.AV</t>
  </si>
  <si>
    <t>01.02.01.05.04. Socialinės reabilitacijos paslaugų neįgaliesiems teikimo administravimas (nauja priemonė nuo 2022m.)</t>
  </si>
  <si>
    <t>Socialinė žmonių su negalia reabilitacija (Valstybės biudžeto lėšos)</t>
  </si>
  <si>
    <t>02</t>
  </si>
  <si>
    <t>02.TBK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</si>
  <si>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</si>
  <si>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</si>
  <si>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</si>
  <si>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Socialinės paramos teikimas pašalpų forma, siekiant padėti padengti žmonių išlaidas už būstą (VB lėš</t>
  </si>
  <si>
    <t>01.02.01.04.16. Būsto  nuomos mokesčių dalies kompensavimas</t>
  </si>
  <si>
    <t>06</t>
  </si>
  <si>
    <t>01.VBU</t>
  </si>
  <si>
    <t>Kitos socialinės paramos išmokos</t>
  </si>
  <si>
    <t>40</t>
  </si>
  <si>
    <t>01.VB</t>
  </si>
  <si>
    <t>(Biudžeto išlaidų sąmatos vykdymo 2023 m. rugsėjo mėn. 30 d. metinės, ketvirtinės ataskaitos forma Nr. 2)</t>
  </si>
  <si>
    <t>2023 M. RUGSĖJO MĖN. 30 D.</t>
  </si>
  <si>
    <t>3 ketvirtis</t>
  </si>
  <si>
    <t>Savivaldos institucijos</t>
  </si>
  <si>
    <t>01.02.01.01.01. Savivaldybės tarybos darbo organizavimo ir Savivaldybės tarybos ir mero sekretoriato veiklos užtikrinimas</t>
  </si>
  <si>
    <t>2023.10.12 Nr.______3______</t>
  </si>
  <si>
    <t>2023.10.12 Nr.__3_________</t>
  </si>
  <si>
    <t>2023.10.12 Nr._____3_______</t>
  </si>
  <si>
    <t>2023.10.12 Nr.___3_______</t>
  </si>
  <si>
    <t>2023.10.12 Nr.____3________</t>
  </si>
  <si>
    <t>Atliekų tvarkymas</t>
  </si>
  <si>
    <t>01.02.01.01.08. Viešųjų paslaugų administravimas ir valdymas</t>
  </si>
  <si>
    <t>05</t>
  </si>
  <si>
    <t>2023.10.12 Nr.______3_____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</si>
</sst>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85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47412-2CFB-4316-82EA-7AEB9BBDA063}">
  <sheetPr>
    <pageSetUpPr fitToPage="1"/>
  </sheetPr>
  <dimension ref="A1:S374"/>
  <sheetViews>
    <sheetView topLeftCell="A10" workbookViewId="0">
      <selection activeCell="T25" sqref="T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255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61" t="s">
        <v>15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 ht="29.1" customHeight="1">
      <c r="A27" s="161" t="s">
        <v>18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24</v>
      </c>
      <c r="J29" s="36" t="s">
        <v>25</v>
      </c>
      <c r="K29" s="25" t="s">
        <v>20</v>
      </c>
      <c r="L29" s="25" t="s">
        <v>239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16800</v>
      </c>
      <c r="J34" s="51">
        <f>SUM(J35+J46+J65+J86+J93+J113+J139+J158+J168)</f>
        <v>13500</v>
      </c>
      <c r="K34" s="52">
        <f>SUM(K35+K46+K65+K86+K93+K113+K139+K158+K168)</f>
        <v>6682.9299999999994</v>
      </c>
      <c r="L34" s="51">
        <f>SUM(L35+L46+L65+L86+L93+L113+L139+L158+L168)</f>
        <v>6682.9299999999994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16800</v>
      </c>
      <c r="J35" s="51">
        <f>SUM(J36+J42)</f>
        <v>13500</v>
      </c>
      <c r="K35" s="60">
        <f>SUM(K36+K42)</f>
        <v>6682.9299999999994</v>
      </c>
      <c r="L35" s="61">
        <f>SUM(L36+L42)</f>
        <v>6682.9299999999994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16500</v>
      </c>
      <c r="J36" s="51">
        <f>SUM(J37)</f>
        <v>13200</v>
      </c>
      <c r="K36" s="52">
        <f>SUM(K37)</f>
        <v>6590.99</v>
      </c>
      <c r="L36" s="51">
        <f>SUM(L37)</f>
        <v>6590.99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16500</v>
      </c>
      <c r="J37" s="51">
        <f t="shared" ref="J37:L38" si="0">SUM(J38)</f>
        <v>13200</v>
      </c>
      <c r="K37" s="51">
        <f t="shared" si="0"/>
        <v>6590.99</v>
      </c>
      <c r="L37" s="51">
        <f t="shared" si="0"/>
        <v>6590.99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16500</v>
      </c>
      <c r="J38" s="52">
        <f t="shared" si="0"/>
        <v>13200</v>
      </c>
      <c r="K38" s="52">
        <f t="shared" si="0"/>
        <v>6590.99</v>
      </c>
      <c r="L38" s="52">
        <f t="shared" si="0"/>
        <v>6590.99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16500</v>
      </c>
      <c r="J39" s="68">
        <v>13200</v>
      </c>
      <c r="K39" s="68">
        <v>6590.99</v>
      </c>
      <c r="L39" s="68">
        <v>6590.99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300</v>
      </c>
      <c r="J42" s="51">
        <f t="shared" si="1"/>
        <v>300</v>
      </c>
      <c r="K42" s="52">
        <f t="shared" si="1"/>
        <v>91.94</v>
      </c>
      <c r="L42" s="51">
        <f t="shared" si="1"/>
        <v>91.94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300</v>
      </c>
      <c r="J43" s="51">
        <f t="shared" si="1"/>
        <v>300</v>
      </c>
      <c r="K43" s="51">
        <f t="shared" si="1"/>
        <v>91.94</v>
      </c>
      <c r="L43" s="51">
        <f t="shared" si="1"/>
        <v>91.94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300</v>
      </c>
      <c r="J44" s="51">
        <f t="shared" si="1"/>
        <v>300</v>
      </c>
      <c r="K44" s="51">
        <f t="shared" si="1"/>
        <v>91.94</v>
      </c>
      <c r="L44" s="51">
        <f t="shared" si="1"/>
        <v>91.94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300</v>
      </c>
      <c r="J45" s="68">
        <v>300</v>
      </c>
      <c r="K45" s="68">
        <v>91.94</v>
      </c>
      <c r="L45" s="68">
        <v>91.94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16800</v>
      </c>
      <c r="J368" s="102">
        <f>SUM(J34+J184)</f>
        <v>13500</v>
      </c>
      <c r="K368" s="102">
        <f>SUM(K34+K184)</f>
        <v>6682.9299999999994</v>
      </c>
      <c r="L368" s="102">
        <f>SUM(L34+L184)</f>
        <v>6682.9299999999994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0D1C-6F8B-4B30-8E5A-C4F60CB0805D}">
  <sheetPr>
    <pageSetUpPr fitToPage="1"/>
  </sheetPr>
  <dimension ref="A1:S374"/>
  <sheetViews>
    <sheetView topLeftCell="A4" workbookViewId="0">
      <selection activeCell="V18" sqref="V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256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61" t="s">
        <v>237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 ht="29.1" customHeight="1">
      <c r="A27" s="161" t="s">
        <v>236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213</v>
      </c>
      <c r="J29" s="36" t="s">
        <v>20</v>
      </c>
      <c r="K29" s="25" t="s">
        <v>238</v>
      </c>
      <c r="L29" s="25" t="s">
        <v>249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1200</v>
      </c>
      <c r="J34" s="51">
        <f>SUM(J35+J46+J65+J86+J93+J113+J139+J158+J168)</f>
        <v>1000</v>
      </c>
      <c r="K34" s="52">
        <f>SUM(K35+K46+K65+K86+K93+K113+K139+K158+K168)</f>
        <v>545.44999999999993</v>
      </c>
      <c r="L34" s="51">
        <f>SUM(L35+L46+L65+L86+L93+L113+L139+L158+L168)</f>
        <v>545.44999999999993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1200</v>
      </c>
      <c r="J35" s="51">
        <f>SUM(J36+J42)</f>
        <v>1000</v>
      </c>
      <c r="K35" s="60">
        <f>SUM(K36+K42)</f>
        <v>545.44999999999993</v>
      </c>
      <c r="L35" s="61">
        <f>SUM(L36+L42)</f>
        <v>545.44999999999993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1100</v>
      </c>
      <c r="J36" s="51">
        <f>SUM(J37)</f>
        <v>900</v>
      </c>
      <c r="K36" s="52">
        <f>SUM(K37)</f>
        <v>541.79999999999995</v>
      </c>
      <c r="L36" s="51">
        <f>SUM(L37)</f>
        <v>541.79999999999995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1100</v>
      </c>
      <c r="J37" s="51">
        <f t="shared" ref="J37:L38" si="0">SUM(J38)</f>
        <v>900</v>
      </c>
      <c r="K37" s="51">
        <f t="shared" si="0"/>
        <v>541.79999999999995</v>
      </c>
      <c r="L37" s="51">
        <f t="shared" si="0"/>
        <v>541.79999999999995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1100</v>
      </c>
      <c r="J38" s="52">
        <f t="shared" si="0"/>
        <v>900</v>
      </c>
      <c r="K38" s="52">
        <f t="shared" si="0"/>
        <v>541.79999999999995</v>
      </c>
      <c r="L38" s="52">
        <f t="shared" si="0"/>
        <v>541.79999999999995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1100</v>
      </c>
      <c r="J39" s="68">
        <v>900</v>
      </c>
      <c r="K39" s="68">
        <v>541.79999999999995</v>
      </c>
      <c r="L39" s="68">
        <v>541.79999999999995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3.65</v>
      </c>
      <c r="L42" s="51">
        <f t="shared" si="1"/>
        <v>3.65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3.65</v>
      </c>
      <c r="L43" s="51">
        <f t="shared" si="1"/>
        <v>3.65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3.65</v>
      </c>
      <c r="L44" s="51">
        <f t="shared" si="1"/>
        <v>3.65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3.65</v>
      </c>
      <c r="L45" s="68">
        <v>3.65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1200</v>
      </c>
      <c r="J368" s="102">
        <f>SUM(J34+J184)</f>
        <v>1000</v>
      </c>
      <c r="K368" s="102">
        <f>SUM(K34+K184)</f>
        <v>545.44999999999993</v>
      </c>
      <c r="L368" s="102">
        <f>SUM(L34+L184)</f>
        <v>545.44999999999993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0EDAD-CEC0-4D4F-8EF2-4448FF59AD85}">
  <sheetPr>
    <pageSetUpPr fitToPage="1"/>
  </sheetPr>
  <dimension ref="A1:S374"/>
  <sheetViews>
    <sheetView topLeftCell="A4" workbookViewId="0">
      <selection activeCell="W16" sqref="W1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257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61" t="s">
        <v>243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>
      <c r="A27" s="161" t="s">
        <v>244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213</v>
      </c>
      <c r="J29" s="36" t="s">
        <v>245</v>
      </c>
      <c r="K29" s="25" t="s">
        <v>20</v>
      </c>
      <c r="L29" s="25" t="s">
        <v>246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1100</v>
      </c>
      <c r="J34" s="51">
        <f>SUM(J35+J46+J65+J86+J93+J113+J139+J158+J168)</f>
        <v>1100</v>
      </c>
      <c r="K34" s="52">
        <f>SUM(K35+K46+K65+K86+K93+K113+K139+K158+K168)</f>
        <v>593.48</v>
      </c>
      <c r="L34" s="51">
        <f>SUM(L35+L46+L65+L86+L93+L113+L139+L158+L168)</f>
        <v>593.48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1100</v>
      </c>
      <c r="J35" s="51">
        <f>SUM(J36+J42)</f>
        <v>1100</v>
      </c>
      <c r="K35" s="60">
        <f>SUM(K36+K42)</f>
        <v>593.48</v>
      </c>
      <c r="L35" s="61">
        <f>SUM(L36+L42)</f>
        <v>593.48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1000</v>
      </c>
      <c r="J36" s="51">
        <f>SUM(J37)</f>
        <v>1000</v>
      </c>
      <c r="K36" s="52">
        <f>SUM(K37)</f>
        <v>585</v>
      </c>
      <c r="L36" s="51">
        <f>SUM(L37)</f>
        <v>585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1000</v>
      </c>
      <c r="J37" s="51">
        <f t="shared" ref="J37:L38" si="0">SUM(J38)</f>
        <v>1000</v>
      </c>
      <c r="K37" s="51">
        <f t="shared" si="0"/>
        <v>585</v>
      </c>
      <c r="L37" s="51">
        <f t="shared" si="0"/>
        <v>585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1000</v>
      </c>
      <c r="J38" s="52">
        <f t="shared" si="0"/>
        <v>1000</v>
      </c>
      <c r="K38" s="52">
        <f t="shared" si="0"/>
        <v>585</v>
      </c>
      <c r="L38" s="52">
        <f t="shared" si="0"/>
        <v>585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1000</v>
      </c>
      <c r="J39" s="68">
        <v>1000</v>
      </c>
      <c r="K39" s="68">
        <v>585</v>
      </c>
      <c r="L39" s="68">
        <v>585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t="15" hidden="1" customHeight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8.48</v>
      </c>
      <c r="L42" s="51">
        <f t="shared" si="1"/>
        <v>8.48</v>
      </c>
    </row>
    <row r="43" spans="1:15" ht="15" hidden="1" customHeight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8.48</v>
      </c>
      <c r="L43" s="51">
        <f t="shared" si="1"/>
        <v>8.48</v>
      </c>
    </row>
    <row r="44" spans="1:15" ht="15" hidden="1" customHeight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8.48</v>
      </c>
      <c r="L44" s="51">
        <f t="shared" si="1"/>
        <v>8.48</v>
      </c>
    </row>
    <row r="45" spans="1:15" ht="1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8.48</v>
      </c>
      <c r="L45" s="68">
        <v>8.48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1100</v>
      </c>
      <c r="J368" s="102">
        <f>SUM(J34+J184)</f>
        <v>1100</v>
      </c>
      <c r="K368" s="102">
        <f>SUM(K34+K184)</f>
        <v>593.48</v>
      </c>
      <c r="L368" s="102">
        <f>SUM(L34+L184)</f>
        <v>593.48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D9FD-B52E-4638-BB8B-EEE045955368}">
  <sheetPr>
    <pageSetUpPr fitToPage="1"/>
  </sheetPr>
  <dimension ref="A1:S374"/>
  <sheetViews>
    <sheetView topLeftCell="A16" workbookViewId="0">
      <selection activeCell="P26" sqref="P2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258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61" t="s">
        <v>247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>
      <c r="A27" s="161" t="s">
        <v>244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213</v>
      </c>
      <c r="J29" s="36" t="s">
        <v>245</v>
      </c>
      <c r="K29" s="25" t="s">
        <v>20</v>
      </c>
      <c r="L29" s="25" t="s">
        <v>248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3500</v>
      </c>
      <c r="J34" s="51">
        <f>SUM(J35+J46+J65+J86+J93+J113+J139+J158+J168)</f>
        <v>2700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3500</v>
      </c>
      <c r="J46" s="73">
        <f t="shared" si="2"/>
        <v>2700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3500</v>
      </c>
      <c r="J47" s="52">
        <f t="shared" si="2"/>
        <v>2700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3500</v>
      </c>
      <c r="J48" s="52">
        <f t="shared" si="2"/>
        <v>2700</v>
      </c>
      <c r="K48" s="61">
        <f t="shared" si="2"/>
        <v>0</v>
      </c>
      <c r="L48" s="61">
        <f t="shared" si="2"/>
        <v>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3500</v>
      </c>
      <c r="J49" s="79">
        <f>SUM(J50:J64)</f>
        <v>2700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3500</v>
      </c>
      <c r="J64" s="68">
        <v>2700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3500</v>
      </c>
      <c r="J368" s="102">
        <f>SUM(J34+J184)</f>
        <v>2700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1CA90-5825-4C91-9D9D-48E0667B9026}">
  <sheetPr>
    <pageSetUpPr fitToPage="1"/>
  </sheetPr>
  <dimension ref="A1:S374"/>
  <sheetViews>
    <sheetView workbookViewId="0">
      <selection activeCell="W16" sqref="V16:W1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259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61" t="s">
        <v>212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 ht="29.1" customHeight="1">
      <c r="A27" s="161" t="s">
        <v>215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213</v>
      </c>
      <c r="J29" s="36" t="s">
        <v>24</v>
      </c>
      <c r="K29" s="25" t="s">
        <v>20</v>
      </c>
      <c r="L29" s="25" t="s">
        <v>235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3900</v>
      </c>
      <c r="J34" s="51">
        <f>SUM(J35+J46+J65+J86+J93+J113+J139+J158+J168)</f>
        <v>2900</v>
      </c>
      <c r="K34" s="52">
        <f>SUM(K35+K46+K65+K86+K93+K113+K139+K158+K168)</f>
        <v>2083.1800000000003</v>
      </c>
      <c r="L34" s="51">
        <f>SUM(L35+L46+L65+L86+L93+L113+L139+L158+L168)</f>
        <v>2083.1800000000003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3900</v>
      </c>
      <c r="J35" s="51">
        <f>SUM(J36+J42)</f>
        <v>2900</v>
      </c>
      <c r="K35" s="60">
        <f>SUM(K36+K42)</f>
        <v>2083.1800000000003</v>
      </c>
      <c r="L35" s="61">
        <f>SUM(L36+L42)</f>
        <v>2083.1800000000003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3800</v>
      </c>
      <c r="J36" s="51">
        <f>SUM(J37)</f>
        <v>2800</v>
      </c>
      <c r="K36" s="52">
        <f>SUM(K37)</f>
        <v>2053.4</v>
      </c>
      <c r="L36" s="51">
        <f>SUM(L37)</f>
        <v>2053.4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3800</v>
      </c>
      <c r="J37" s="51">
        <f t="shared" ref="J37:L38" si="0">SUM(J38)</f>
        <v>2800</v>
      </c>
      <c r="K37" s="51">
        <f t="shared" si="0"/>
        <v>2053.4</v>
      </c>
      <c r="L37" s="51">
        <f t="shared" si="0"/>
        <v>2053.4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3800</v>
      </c>
      <c r="J38" s="52">
        <f t="shared" si="0"/>
        <v>2800</v>
      </c>
      <c r="K38" s="52">
        <f t="shared" si="0"/>
        <v>2053.4</v>
      </c>
      <c r="L38" s="52">
        <f t="shared" si="0"/>
        <v>2053.4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3800</v>
      </c>
      <c r="J39" s="68">
        <v>2800</v>
      </c>
      <c r="K39" s="68">
        <v>2053.4</v>
      </c>
      <c r="L39" s="68">
        <v>2053.4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29.78</v>
      </c>
      <c r="L42" s="51">
        <f t="shared" si="1"/>
        <v>29.78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29.78</v>
      </c>
      <c r="L43" s="51">
        <f t="shared" si="1"/>
        <v>29.78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29.78</v>
      </c>
      <c r="L44" s="51">
        <f t="shared" si="1"/>
        <v>29.78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29.78</v>
      </c>
      <c r="L45" s="68">
        <v>29.78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3900</v>
      </c>
      <c r="J368" s="102">
        <f>SUM(J34+J184)</f>
        <v>2900</v>
      </c>
      <c r="K368" s="102">
        <f>SUM(K34+K184)</f>
        <v>2083.1800000000003</v>
      </c>
      <c r="L368" s="102">
        <f>SUM(L34+L184)</f>
        <v>2083.1800000000003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5.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A27:I27"/>
    <mergeCell ref="G29:H29"/>
    <mergeCell ref="A30:I30"/>
    <mergeCell ref="A31:F32"/>
    <mergeCell ref="G31:G32"/>
    <mergeCell ref="H31:H32"/>
    <mergeCell ref="I31:J31"/>
  </mergeCells>
  <pageMargins left="0.7" right="0.7" top="0.75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BD4C-5258-49A4-A5EA-6A60BEB1DEA4}">
  <sheetPr>
    <pageSetUpPr fitToPage="1"/>
  </sheetPr>
  <dimension ref="A1:S374"/>
  <sheetViews>
    <sheetView topLeftCell="A10" workbookViewId="0">
      <selection activeCell="X26" sqref="X2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257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61" t="s">
        <v>212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 ht="29.1" customHeight="1">
      <c r="A27" s="161" t="s">
        <v>236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213</v>
      </c>
      <c r="J29" s="36" t="s">
        <v>24</v>
      </c>
      <c r="K29" s="25" t="s">
        <v>20</v>
      </c>
      <c r="L29" s="25" t="s">
        <v>235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400</v>
      </c>
      <c r="J34" s="51">
        <f>SUM(J35+J46+J65+J86+J93+J113+J139+J158+J168)</f>
        <v>400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400</v>
      </c>
      <c r="J35" s="51">
        <f>SUM(J36+J42)</f>
        <v>400</v>
      </c>
      <c r="K35" s="60">
        <f>SUM(K36+K42)</f>
        <v>0</v>
      </c>
      <c r="L35" s="61">
        <f>SUM(L36+L42)</f>
        <v>0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300</v>
      </c>
      <c r="J36" s="51">
        <f>SUM(J37)</f>
        <v>300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300</v>
      </c>
      <c r="J37" s="51">
        <f t="shared" ref="J37:L38" si="0">SUM(J38)</f>
        <v>300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300</v>
      </c>
      <c r="J38" s="52">
        <f t="shared" si="0"/>
        <v>300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300</v>
      </c>
      <c r="J39" s="68">
        <v>300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0</v>
      </c>
      <c r="L42" s="51">
        <f t="shared" si="1"/>
        <v>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0</v>
      </c>
      <c r="L43" s="51">
        <f t="shared" si="1"/>
        <v>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0</v>
      </c>
      <c r="L44" s="51">
        <f t="shared" si="1"/>
        <v>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400</v>
      </c>
      <c r="J368" s="102">
        <f>SUM(J34+J184)</f>
        <v>400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63115-F142-449D-9C00-FCCC6742AB0B}">
  <sheetPr>
    <pageSetUpPr fitToPage="1"/>
  </sheetPr>
  <dimension ref="A1:S374"/>
  <sheetViews>
    <sheetView workbookViewId="0">
      <selection activeCell="S7" sqref="S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240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6" t="s">
        <v>6</v>
      </c>
      <c r="H12" s="156"/>
      <c r="I12" s="156"/>
      <c r="J12" s="156"/>
      <c r="K12" s="156"/>
      <c r="L12" s="6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58" t="s">
        <v>255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61" t="s">
        <v>253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 ht="29.1" customHeight="1">
      <c r="A27" s="161" t="s">
        <v>254</v>
      </c>
      <c r="B27" s="161"/>
      <c r="C27" s="161"/>
      <c r="D27" s="161"/>
      <c r="E27" s="161"/>
      <c r="F27" s="161"/>
      <c r="G27" s="161"/>
      <c r="H27" s="161"/>
      <c r="I27" s="161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20</v>
      </c>
      <c r="J29" s="36" t="s">
        <v>20</v>
      </c>
      <c r="K29" s="25" t="s">
        <v>20</v>
      </c>
      <c r="L29" s="25" t="s">
        <v>238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5700</v>
      </c>
      <c r="J34" s="51">
        <f>SUM(J35+J46+J65+J86+J93+J113+J139+J158+J168)</f>
        <v>5700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5700</v>
      </c>
      <c r="J35" s="51">
        <f>SUM(J36+J42)</f>
        <v>5700</v>
      </c>
      <c r="K35" s="60">
        <f>SUM(K36+K42)</f>
        <v>0</v>
      </c>
      <c r="L35" s="61">
        <f>SUM(L36+L42)</f>
        <v>0</v>
      </c>
      <c r="M35" s="9"/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5600</v>
      </c>
      <c r="J36" s="51">
        <f>SUM(J37)</f>
        <v>5600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5600</v>
      </c>
      <c r="J37" s="51">
        <f t="shared" ref="J37:L38" si="0">SUM(J38)</f>
        <v>5600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5600</v>
      </c>
      <c r="J38" s="52">
        <f t="shared" si="0"/>
        <v>5600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5600</v>
      </c>
      <c r="J39" s="68">
        <v>5600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0</v>
      </c>
      <c r="L42" s="51">
        <f t="shared" si="1"/>
        <v>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0</v>
      </c>
      <c r="L43" s="51">
        <f t="shared" si="1"/>
        <v>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0</v>
      </c>
      <c r="L44" s="51">
        <f t="shared" si="1"/>
        <v>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100</v>
      </c>
      <c r="J45" s="68">
        <v>100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5700</v>
      </c>
      <c r="J368" s="102">
        <f>SUM(J34+J184)</f>
        <v>5700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4" t="s">
        <v>206</v>
      </c>
      <c r="E370" s="174"/>
      <c r="F370" s="174"/>
      <c r="G370" s="174"/>
      <c r="H370" s="19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39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2"/>
      <c r="I374" s="141" t="s">
        <v>208</v>
      </c>
      <c r="K374" s="175" t="s">
        <v>209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3C71-8CBA-457E-9B41-569C735D3462}">
  <sheetPr>
    <pageSetUpPr fitToPage="1"/>
  </sheetPr>
  <dimension ref="A1:S374"/>
  <sheetViews>
    <sheetView tabSelected="1" topLeftCell="A16" workbookViewId="0">
      <selection activeCell="L368" sqref="L368"/>
    </sheetView>
  </sheetViews>
  <sheetFormatPr defaultRowHeight="15"/>
  <cols>
    <col min="1" max="4" width="2" style="1" customWidth="1"/>
    <col min="5" max="5" width="2.140625" style="1" customWidth="1"/>
    <col min="6" max="6" width="3" style="147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148" t="s">
        <v>214</v>
      </c>
      <c r="K1" s="148"/>
      <c r="L1" s="148"/>
      <c r="M1" s="7"/>
      <c r="N1" s="148"/>
      <c r="O1" s="148"/>
    </row>
    <row r="2" spans="1:15">
      <c r="H2" s="4"/>
      <c r="I2" s="8"/>
      <c r="J2" s="148" t="s">
        <v>0</v>
      </c>
      <c r="K2" s="148"/>
      <c r="L2" s="148"/>
      <c r="M2" s="7"/>
      <c r="N2" s="148"/>
      <c r="O2" s="148"/>
    </row>
    <row r="3" spans="1:15">
      <c r="H3" s="10"/>
      <c r="I3" s="4"/>
      <c r="J3" s="148" t="s">
        <v>1</v>
      </c>
      <c r="K3" s="148"/>
      <c r="L3" s="148"/>
      <c r="M3" s="7"/>
      <c r="N3" s="148"/>
      <c r="O3" s="148"/>
    </row>
    <row r="4" spans="1:15">
      <c r="G4" s="11" t="s">
        <v>2</v>
      </c>
      <c r="H4" s="4"/>
      <c r="I4" s="8"/>
      <c r="J4" s="148" t="s">
        <v>3</v>
      </c>
      <c r="K4" s="148"/>
      <c r="L4" s="148"/>
      <c r="M4" s="7"/>
      <c r="N4" s="148"/>
      <c r="O4" s="148"/>
    </row>
    <row r="5" spans="1:15">
      <c r="H5" s="4"/>
      <c r="I5" s="8"/>
      <c r="J5" s="148" t="s">
        <v>240</v>
      </c>
      <c r="K5" s="148"/>
      <c r="L5" s="148"/>
      <c r="M5" s="7"/>
      <c r="N5" s="148"/>
      <c r="O5" s="148"/>
    </row>
    <row r="6" spans="1:15" ht="6" customHeight="1">
      <c r="H6" s="4"/>
      <c r="I6" s="8"/>
      <c r="J6" s="148"/>
      <c r="K6" s="148"/>
      <c r="L6" s="148"/>
      <c r="M6" s="7"/>
      <c r="N6" s="148"/>
      <c r="O6" s="148"/>
    </row>
    <row r="7" spans="1:15" ht="30" customHeight="1">
      <c r="A7" s="153" t="s">
        <v>250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7"/>
    </row>
    <row r="10" spans="1:1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"/>
    </row>
    <row r="11" spans="1:15" ht="7.5" customHeight="1">
      <c r="A11" s="1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7"/>
    </row>
    <row r="12" spans="1:15" ht="15.75" customHeight="1">
      <c r="A12" s="17"/>
      <c r="B12" s="148"/>
      <c r="C12" s="148"/>
      <c r="D12" s="148"/>
      <c r="E12" s="148"/>
      <c r="F12" s="148"/>
      <c r="G12" s="156" t="s">
        <v>6</v>
      </c>
      <c r="H12" s="156"/>
      <c r="I12" s="156"/>
      <c r="J12" s="156"/>
      <c r="K12" s="156"/>
      <c r="L12" s="148"/>
      <c r="M12" s="7"/>
    </row>
    <row r="13" spans="1:15" ht="15.75" customHeight="1">
      <c r="A13" s="157" t="s">
        <v>251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7"/>
    </row>
    <row r="14" spans="1:15" ht="12" customHeight="1">
      <c r="G14" s="158" t="s">
        <v>252</v>
      </c>
      <c r="H14" s="158"/>
      <c r="I14" s="158"/>
      <c r="J14" s="158"/>
      <c r="K14" s="158"/>
      <c r="M14" s="7"/>
    </row>
    <row r="15" spans="1:15">
      <c r="G15" s="155" t="s">
        <v>7</v>
      </c>
      <c r="H15" s="155"/>
      <c r="I15" s="155"/>
      <c r="J15" s="155"/>
      <c r="K15" s="155"/>
    </row>
    <row r="16" spans="1:15" ht="15.75" customHeight="1">
      <c r="B16" s="157" t="s">
        <v>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7.5" customHeight="1"/>
    <row r="18" spans="1:13">
      <c r="G18" s="184" t="s">
        <v>263</v>
      </c>
      <c r="H18" s="158"/>
      <c r="I18" s="158"/>
      <c r="J18" s="158"/>
      <c r="K18" s="158"/>
    </row>
    <row r="19" spans="1:13">
      <c r="G19" s="159" t="s">
        <v>9</v>
      </c>
      <c r="H19" s="159"/>
      <c r="I19" s="159"/>
      <c r="J19" s="159"/>
      <c r="K19" s="159"/>
    </row>
    <row r="20" spans="1:13" ht="6.75" customHeight="1">
      <c r="G20" s="148"/>
      <c r="H20" s="148"/>
      <c r="I20" s="148"/>
      <c r="J20" s="148"/>
      <c r="K20" s="148"/>
    </row>
    <row r="21" spans="1:13">
      <c r="B21" s="8"/>
      <c r="C21" s="8"/>
      <c r="D21" s="8"/>
      <c r="E21" s="160" t="s">
        <v>10</v>
      </c>
      <c r="F21" s="160"/>
      <c r="G21" s="160"/>
      <c r="H21" s="160"/>
      <c r="I21" s="160"/>
      <c r="J21" s="160"/>
      <c r="K21" s="160"/>
      <c r="L21" s="8"/>
    </row>
    <row r="22" spans="1:13" ht="15" customHeight="1">
      <c r="A22" s="152" t="s">
        <v>11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148"/>
      <c r="F25" s="146"/>
      <c r="I25" s="26"/>
      <c r="J25" s="26"/>
      <c r="K25" s="27" t="s">
        <v>14</v>
      </c>
      <c r="L25" s="25"/>
      <c r="M25" s="20"/>
    </row>
    <row r="26" spans="1:13">
      <c r="A26" s="161" t="s">
        <v>260</v>
      </c>
      <c r="B26" s="161"/>
      <c r="C26" s="161"/>
      <c r="D26" s="161"/>
      <c r="E26" s="161"/>
      <c r="F26" s="161"/>
      <c r="G26" s="161"/>
      <c r="H26" s="161"/>
      <c r="I26" s="161"/>
      <c r="K26" s="27" t="s">
        <v>16</v>
      </c>
      <c r="L26" s="28" t="s">
        <v>17</v>
      </c>
      <c r="M26" s="20"/>
    </row>
    <row r="27" spans="1:13">
      <c r="A27" s="161" t="s">
        <v>261</v>
      </c>
      <c r="B27" s="161"/>
      <c r="C27" s="161"/>
      <c r="D27" s="161"/>
      <c r="E27" s="161"/>
      <c r="F27" s="161"/>
      <c r="G27" s="161"/>
      <c r="H27" s="161"/>
      <c r="I27" s="161"/>
      <c r="J27" s="150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62" t="s">
        <v>23</v>
      </c>
      <c r="H29" s="162"/>
      <c r="I29" s="35" t="s">
        <v>262</v>
      </c>
      <c r="J29" s="36" t="s">
        <v>20</v>
      </c>
      <c r="K29" s="25" t="s">
        <v>20</v>
      </c>
      <c r="L29" s="25" t="s">
        <v>20</v>
      </c>
      <c r="M29" s="20"/>
    </row>
    <row r="30" spans="1:13">
      <c r="A30" s="163" t="s">
        <v>26</v>
      </c>
      <c r="B30" s="163"/>
      <c r="C30" s="163"/>
      <c r="D30" s="163"/>
      <c r="E30" s="163"/>
      <c r="F30" s="163"/>
      <c r="G30" s="163"/>
      <c r="H30" s="163"/>
      <c r="I30" s="163"/>
      <c r="J30" s="37"/>
      <c r="K30" s="37"/>
      <c r="L30" s="38" t="s">
        <v>27</v>
      </c>
      <c r="M30" s="39"/>
    </row>
    <row r="31" spans="1:13" ht="27" customHeight="1">
      <c r="A31" s="164" t="s">
        <v>28</v>
      </c>
      <c r="B31" s="165"/>
      <c r="C31" s="165"/>
      <c r="D31" s="165"/>
      <c r="E31" s="165"/>
      <c r="F31" s="165"/>
      <c r="G31" s="168" t="s">
        <v>29</v>
      </c>
      <c r="H31" s="170" t="s">
        <v>30</v>
      </c>
      <c r="I31" s="172" t="s">
        <v>31</v>
      </c>
      <c r="J31" s="173"/>
      <c r="K31" s="176" t="s">
        <v>32</v>
      </c>
      <c r="L31" s="178" t="s">
        <v>33</v>
      </c>
      <c r="M31" s="39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0" t="s">
        <v>34</v>
      </c>
      <c r="J32" s="41" t="s">
        <v>35</v>
      </c>
      <c r="K32" s="177"/>
      <c r="L32" s="179"/>
    </row>
    <row r="33" spans="1:15">
      <c r="A33" s="180" t="s">
        <v>36</v>
      </c>
      <c r="B33" s="181"/>
      <c r="C33" s="181"/>
      <c r="D33" s="181"/>
      <c r="E33" s="181"/>
      <c r="F33" s="182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900</v>
      </c>
      <c r="J34" s="51">
        <f>SUM(J35+J46+J65+J86+J93+J113+J139+J158+J168)</f>
        <v>900</v>
      </c>
      <c r="K34" s="52">
        <f>SUM(K35+K46+K65+K86+K93+K113+K139+K158+K168)</f>
        <v>928.8</v>
      </c>
      <c r="L34" s="51">
        <f>SUM(L35+L46+L65+L86+L93+L113+L139+L158+L168)</f>
        <v>928.8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900</v>
      </c>
      <c r="J86" s="92">
        <f t="shared" si="4"/>
        <v>900</v>
      </c>
      <c r="K86" s="52">
        <f t="shared" si="4"/>
        <v>928.8</v>
      </c>
      <c r="L86" s="52">
        <f t="shared" si="4"/>
        <v>928.8</v>
      </c>
    </row>
    <row r="87" spans="1:12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900</v>
      </c>
      <c r="J87" s="92">
        <f t="shared" si="4"/>
        <v>900</v>
      </c>
      <c r="K87" s="52">
        <f t="shared" si="4"/>
        <v>928.8</v>
      </c>
      <c r="L87" s="52">
        <f t="shared" si="4"/>
        <v>928.8</v>
      </c>
    </row>
    <row r="88" spans="1:12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900</v>
      </c>
      <c r="J88" s="92">
        <f t="shared" si="4"/>
        <v>900</v>
      </c>
      <c r="K88" s="52">
        <f t="shared" si="4"/>
        <v>928.8</v>
      </c>
      <c r="L88" s="52">
        <f t="shared" si="4"/>
        <v>928.8</v>
      </c>
    </row>
    <row r="89" spans="1:12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900</v>
      </c>
      <c r="J89" s="92">
        <f>SUM(J90:J92)</f>
        <v>900</v>
      </c>
      <c r="K89" s="52">
        <f>SUM(K90:K92)</f>
        <v>928.8</v>
      </c>
      <c r="L89" s="52">
        <f>SUM(L90:L92)</f>
        <v>928.8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900</v>
      </c>
      <c r="J92" s="69">
        <v>900</v>
      </c>
      <c r="K92" s="69">
        <v>928.8</v>
      </c>
      <c r="L92" s="69">
        <v>928.8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900</v>
      </c>
      <c r="J368" s="102">
        <f>SUM(J34+J184)</f>
        <v>900</v>
      </c>
      <c r="K368" s="102">
        <f>SUM(K34+K184)</f>
        <v>928.8</v>
      </c>
      <c r="L368" s="102">
        <f>SUM(L34+L184)</f>
        <v>928.8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49"/>
      <c r="B370" s="149"/>
      <c r="C370" s="149"/>
      <c r="D370" s="174" t="s">
        <v>206</v>
      </c>
      <c r="E370" s="174"/>
      <c r="F370" s="174"/>
      <c r="G370" s="174"/>
      <c r="H370" s="145"/>
      <c r="I370" s="138"/>
      <c r="J370" s="137"/>
      <c r="K370" s="174" t="s">
        <v>207</v>
      </c>
      <c r="L370" s="174"/>
    </row>
    <row r="371" spans="1:12" ht="18.75" customHeight="1">
      <c r="A371" s="143" t="s">
        <v>241</v>
      </c>
      <c r="B371" s="143"/>
      <c r="C371" s="143"/>
      <c r="D371" s="143"/>
      <c r="E371" s="143"/>
      <c r="F371" s="143"/>
      <c r="G371" s="143"/>
      <c r="I371" s="151" t="s">
        <v>208</v>
      </c>
      <c r="K371" s="175" t="s">
        <v>209</v>
      </c>
      <c r="L371" s="175"/>
    </row>
    <row r="372" spans="1:12" ht="15.75" customHeight="1">
      <c r="D372" s="144"/>
      <c r="I372" s="140"/>
      <c r="K372" s="140"/>
      <c r="L372" s="140"/>
    </row>
    <row r="373" spans="1:12" ht="15.75" customHeight="1">
      <c r="A373" s="149"/>
      <c r="B373" s="149"/>
      <c r="C373" s="149"/>
      <c r="D373" s="174" t="s">
        <v>210</v>
      </c>
      <c r="E373" s="174"/>
      <c r="F373" s="174"/>
      <c r="G373" s="174"/>
      <c r="I373" s="140"/>
      <c r="K373" s="174" t="s">
        <v>211</v>
      </c>
      <c r="L373" s="174"/>
    </row>
    <row r="374" spans="1:12" ht="24.75" customHeight="1">
      <c r="A374" s="183" t="s">
        <v>242</v>
      </c>
      <c r="B374" s="183"/>
      <c r="C374" s="183"/>
      <c r="D374" s="183"/>
      <c r="E374" s="183"/>
      <c r="F374" s="183"/>
      <c r="G374" s="183"/>
      <c r="H374" s="147"/>
      <c r="I374" s="141" t="s">
        <v>208</v>
      </c>
      <c r="K374" s="175" t="s">
        <v>209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09.08.01.02TBK</vt:lpstr>
      <vt:lpstr>10.01.02.01VB</vt:lpstr>
      <vt:lpstr>10.06.01.01.VBU</vt:lpstr>
      <vt:lpstr>10.06.01.40</vt:lpstr>
      <vt:lpstr>10.09.01.01.AV</vt:lpstr>
      <vt:lpstr>10.09.01.01.AV(01.02.01.05.04)</vt:lpstr>
      <vt:lpstr>01.01.01.02(01.02.01.01.01)</vt:lpstr>
      <vt:lpstr>05.01.01.01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2023-10-11T20:24:40Z</cp:lastPrinted>
  <dcterms:created xsi:type="dcterms:W3CDTF">2019-01-14T20:28:53Z</dcterms:created>
  <dcterms:modified xsi:type="dcterms:W3CDTF">2023-10-12T05:48:19Z</dcterms:modified>
</cp:coreProperties>
</file>